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640" activeTab="0"/>
  </bookViews>
  <sheets>
    <sheet name="PROJECT TEMPLATE" sheetId="1" r:id="rId1"/>
    <sheet name="Instructions" sheetId="2" r:id="rId2"/>
    <sheet name="EveryOne Home Unit Definition" sheetId="3" r:id="rId3"/>
    <sheet name="Cell Info Do Not Delete" sheetId="4" r:id="rId4"/>
    <sheet name="Sheet3" sheetId="5" r:id="rId5"/>
  </sheets>
  <externalReferences>
    <externalReference r:id="rId8"/>
    <externalReference r:id="rId9"/>
  </externalReferences>
  <definedNames>
    <definedName name="age" localSheetId="3">'Cell Info Do Not Delete'!$A$1:$A$6</definedName>
    <definedName name="age" localSheetId="0">'[2]Cell Info Do Not Delete'!$A$1:$A$6</definedName>
    <definedName name="AGE">#REF!</definedName>
    <definedName name="age2" localSheetId="3">'Cell Info Do Not Delete'!$A$1:$A$6</definedName>
    <definedName name="Age2" localSheetId="0">#REF!</definedName>
    <definedName name="Age2">'[1]Cell Info DONOTDELETE'!$B$1:$B$6</definedName>
    <definedName name="age3">'Cell Info Do Not Delete'!$A$1:$A$6</definedName>
    <definedName name="AMI" localSheetId="3">#REF!</definedName>
    <definedName name="AMI" localSheetId="0">#REF!</definedName>
    <definedName name="AMI">#REF!</definedName>
    <definedName name="AMI1" localSheetId="3">#REF!</definedName>
    <definedName name="AMI1" localSheetId="0">#REF!</definedName>
    <definedName name="AMI1">'[1]Cell Info DONOTDELETE'!$A$1:$A$10</definedName>
    <definedName name="ami2">'Cell Info Do Not Delete'!$B$1:$B$8</definedName>
    <definedName name="area">#REF!</definedName>
    <definedName name="Area2" localSheetId="3">'Cell Info Do Not Delete'!$B$1:$B$8</definedName>
    <definedName name="Area2">'[2]Cell Info Do Not Delete'!$B$1:$B$8</definedName>
    <definedName name="Bedrooms">#REF!</definedName>
    <definedName name="Bedrooms2">'Cell Info Do Not Delete'!$G$1:$G$8</definedName>
    <definedName name="Bldg">#REF!</definedName>
    <definedName name="Broom" localSheetId="3">'Cell Info Do Not Delete'!$G$1:$G$7</definedName>
    <definedName name="Broom">'[2]Cell Info Do Not Delete'!$G$1:$G$7</definedName>
    <definedName name="broom2">'Cell Info Do Not Delete'!$G$1:$G$7</definedName>
    <definedName name="BRS" localSheetId="3">#REF!</definedName>
    <definedName name="BRS" localSheetId="0">#REF!</definedName>
    <definedName name="BRS">'[1]Cell Info DONOTDELETE'!$G$1:$G$8</definedName>
    <definedName name="BRS2">#REF!</definedName>
    <definedName name="comp">'Cell Info Do Not Delete'!$K$1:$K$2</definedName>
    <definedName name="Constructtype">'Cell Info Do Not Delete'!$N:$N</definedName>
    <definedName name="constructtype2">'Cell Info Do Not Delete'!$N$1:$N$2</definedName>
    <definedName name="CS" localSheetId="3">'Cell Info Do Not Delete'!$M$1</definedName>
    <definedName name="CS">'[2]Cell Info Do Not Delete'!$M$1</definedName>
    <definedName name="csob">'Cell Info Do Not Delete'!$M$1</definedName>
    <definedName name="Devstat">'Cell Info Do Not Delete'!$J$1:$J$4</definedName>
    <definedName name="Devstat2">'Cell Info Do Not Delete'!$J$1:$J$4</definedName>
    <definedName name="devstats" localSheetId="3">'Cell Info Do Not Delete'!$J$1:$J$4</definedName>
    <definedName name="devstats">'[2]Cell Info Do Not Delete'!$J$1:$J$4</definedName>
    <definedName name="Disability" localSheetId="3">#REF!</definedName>
    <definedName name="Disability" localSheetId="0">#REF!</definedName>
    <definedName name="Disability">#REF!</definedName>
    <definedName name="disable">'Cell Info Do Not Delete'!$D$1:$D$7</definedName>
    <definedName name="Disabled" localSheetId="3">#REF!</definedName>
    <definedName name="Disabled" localSheetId="0">#REF!</definedName>
    <definedName name="Disabled">'[1]Cell Info DONOTDELETE'!$D$1:$D$7</definedName>
    <definedName name="Disabled2">#REF!</definedName>
    <definedName name="Family" localSheetId="3">#REF!</definedName>
    <definedName name="Family" localSheetId="0">#REF!</definedName>
    <definedName name="Family">#REF!</definedName>
    <definedName name="Family2" localSheetId="3">#REF!</definedName>
    <definedName name="Family2" localSheetId="0">#REF!</definedName>
    <definedName name="Family2">'[1]Cell Info DONOTDELETE'!$E$1:$E$5</definedName>
    <definedName name="Family3" localSheetId="3">#REF!</definedName>
    <definedName name="Family3" localSheetId="0">#REF!</definedName>
    <definedName name="Family3">#REF!</definedName>
    <definedName name="Family4" localSheetId="3">#REF!</definedName>
    <definedName name="Family4" localSheetId="0">#REF!</definedName>
    <definedName name="Family4">'[1]Cell Info DONOTDELETE'!$E$1:$E$8</definedName>
    <definedName name="hless">'Cell Info Do Not Delete'!$C$1:$C$2</definedName>
    <definedName name="Homeless" localSheetId="3">'Cell Info Do Not Delete'!$C$1:$C$2</definedName>
    <definedName name="Homeless" localSheetId="0">#REF!</definedName>
    <definedName name="Homeless">#REF!</definedName>
    <definedName name="Homeless3" localSheetId="3">'Cell Info Do Not Delete'!$C$1:$C$2</definedName>
    <definedName name="Homeless3">'[2]Cell Info Do Not Delete'!$C$1:$C$2</definedName>
    <definedName name="household">'Cell Info Do Not Delete'!$F$1:$F$13</definedName>
    <definedName name="housetype" localSheetId="3">'Cell Info Do Not Delete'!$F$1:$F$8</definedName>
    <definedName name="housetype">'[2]Cell Info Do Not Delete'!$F$1:$F$8</definedName>
    <definedName name="htype2">'Cell Info Do Not Delete'!$E$1:$E$8</definedName>
    <definedName name="Level" localSheetId="3">'Cell Info Do Not Delete'!$I$1:$I$4</definedName>
    <definedName name="Level" localSheetId="0">#REF!</definedName>
    <definedName name="Level">'[1]Cell Info DONOTDELETE'!$I$1:$I$4</definedName>
    <definedName name="Level2" localSheetId="3">'Cell Info Do Not Delete'!$I$1:$I$4</definedName>
    <definedName name="Level2">'[2]Cell Info Do Not Delete'!$I$1:$I$4</definedName>
    <definedName name="Levelofservices" localSheetId="3">#REF!</definedName>
    <definedName name="Levelofservices" localSheetId="0">#REF!</definedName>
    <definedName name="Levelofservices">#REF!</definedName>
    <definedName name="lserv">'Cell Info Do Not Delete'!$I$1:$I$4</definedName>
    <definedName name="population">'Cell Info Do Not Delete'!$E$1:$E$7</definedName>
    <definedName name="PRIOR" localSheetId="3">#REF!</definedName>
    <definedName name="PRIOR" localSheetId="0">#REF!</definedName>
    <definedName name="PRIOR">'[1]Cell Info DONOTDELETE'!$C$1:$C$2</definedName>
    <definedName name="PRIOR2">#REF!</definedName>
    <definedName name="ProjectStat" localSheetId="3">'Cell Info Do Not Delete'!$K$1:$K$2</definedName>
    <definedName name="ProjectStat">'[2]Cell Info Do Not Delete'!$K$1:$K$2</definedName>
    <definedName name="Service">'Cell Info Do Not Delete'!$J$1:$J$4</definedName>
    <definedName name="Services" localSheetId="3">'Cell Info Do Not Delete'!$H$1:$H$23</definedName>
    <definedName name="Services" localSheetId="0">'[2]Cell Info Do Not Delete'!$H$1:$H$23</definedName>
    <definedName name="Services">'[1]Cell Info DONOTDELETE'!$H$1:$H$23</definedName>
    <definedName name="Services2">#REF!</definedName>
    <definedName name="servtype">'Cell Info Do Not Delete'!$H$1:$H$23</definedName>
    <definedName name="Single">#REF!</definedName>
    <definedName name="Status" localSheetId="3">'Cell Info Do Not Delete'!$J$1:$J$4</definedName>
    <definedName name="Status" localSheetId="0">#REF!</definedName>
    <definedName name="Status">#REF!</definedName>
    <definedName name="Status2" localSheetId="0">#REF!</definedName>
    <definedName name="Status2">'Cell Info Do Not Delete'!$J$1:$J$4</definedName>
    <definedName name="Sub" localSheetId="3">'Cell Info Do Not Delete'!$L$1:$L$5</definedName>
    <definedName name="Sub">'[2]Cell Info Do Not Delete'!$L$1:$L$5</definedName>
    <definedName name="sub2">'Cell Info Do Not Delete'!$L$1:$L$5</definedName>
    <definedName name="TAGE">#REF!</definedName>
    <definedName name="Target" localSheetId="3">'Cell Info Do Not Delete'!$D$1:$D$9</definedName>
    <definedName name="Target">'[2]Cell Info Do Not Delete'!$D$1:$D$9</definedName>
    <definedName name="tpop">'Cell Info Do Not Delete'!$D$1:$D$9</definedName>
    <definedName name="Type" localSheetId="3">'Cell Info Do Not Delete'!$E$1:$E$8</definedName>
    <definedName name="Type">'[2]Cell Info Do Not Delete'!$E$1:$E$8</definedName>
    <definedName name="unit" localSheetId="3">'Cell Info Do Not Delete'!$F$1:$F$8</definedName>
    <definedName name="Unit" localSheetId="0">#REF!</definedName>
    <definedName name="Unit">'[1]Cell Info DONOTDELETE'!$F$1:$F$13</definedName>
    <definedName name="unit2">'Cell Info Do Not Delete'!$F$1:$F$8</definedName>
    <definedName name="Unittype" localSheetId="3">#REF!</definedName>
    <definedName name="Unittype" localSheetId="0">#REF!</definedName>
    <definedName name="Unittype">#REF!</definedName>
  </definedNames>
  <calcPr fullCalcOnLoad="1"/>
</workbook>
</file>

<file path=xl/sharedStrings.xml><?xml version="1.0" encoding="utf-8"?>
<sst xmlns="http://schemas.openxmlformats.org/spreadsheetml/2006/main" count="273" uniqueCount="222">
  <si>
    <t>Project Name</t>
  </si>
  <si>
    <t>Address</t>
  </si>
  <si>
    <t>State</t>
  </si>
  <si>
    <t>Zip Code</t>
  </si>
  <si>
    <t>Total Units</t>
  </si>
  <si>
    <t>Studio</t>
  </si>
  <si>
    <t>Household Type</t>
  </si>
  <si>
    <t>HIV/AIDS</t>
  </si>
  <si>
    <t>Completed</t>
  </si>
  <si>
    <t>Individual</t>
  </si>
  <si>
    <t>Senior</t>
  </si>
  <si>
    <t>Homeless</t>
  </si>
  <si>
    <t xml:space="preserve">Low </t>
  </si>
  <si>
    <t>Low</t>
  </si>
  <si>
    <t>Under Construction</t>
  </si>
  <si>
    <t xml:space="preserve">City </t>
  </si>
  <si>
    <t>Total BMR Units</t>
  </si>
  <si>
    <t>Total EveryOne Home Units</t>
  </si>
  <si>
    <t>Project Stats</t>
  </si>
  <si>
    <t>Is the Project Completed?</t>
  </si>
  <si>
    <t>If Completed, List Completion Date</t>
  </si>
  <si>
    <t>If Not Completed, Indicate Status</t>
  </si>
  <si>
    <t>List Estimated Completion Date</t>
  </si>
  <si>
    <t>Project Owner Name</t>
  </si>
  <si>
    <t>Project Owner Contact Info</t>
  </si>
  <si>
    <t>Property Manager Name</t>
  </si>
  <si>
    <t>Property Manager Contact Info</t>
  </si>
  <si>
    <t>Funding Subsidies Received</t>
  </si>
  <si>
    <t xml:space="preserve">                 </t>
  </si>
  <si>
    <t>Unit Type by # of Bedrooms</t>
  </si>
  <si>
    <t>Income Restriction/ Maximum Income Level</t>
  </si>
  <si>
    <t>Number of Units of this Type</t>
  </si>
  <si>
    <t>Unit-Based Operating Subsidy</t>
  </si>
  <si>
    <t>Development Financing Subsidy Sources</t>
  </si>
  <si>
    <t>Restriction By Type of Homeless</t>
  </si>
  <si>
    <t>Restriction by Target Population</t>
  </si>
  <si>
    <t>Restriction by Age</t>
  </si>
  <si>
    <t>Other Restriction</t>
  </si>
  <si>
    <t>Building Type</t>
  </si>
  <si>
    <t>Lead Service Provider</t>
  </si>
  <si>
    <t>Level of Services</t>
  </si>
  <si>
    <t>Services Available</t>
  </si>
  <si>
    <t>Example Unit Type</t>
  </si>
  <si>
    <t>1 Bedroom</t>
  </si>
  <si>
    <t>30% AMI</t>
  </si>
  <si>
    <t>PBS8</t>
  </si>
  <si>
    <t>MHSA</t>
  </si>
  <si>
    <t>Chronically Homeless</t>
  </si>
  <si>
    <t>Mental illness</t>
  </si>
  <si>
    <t>None</t>
  </si>
  <si>
    <t>Apartment</t>
  </si>
  <si>
    <t>BHCS On-site Provider</t>
  </si>
  <si>
    <t>Case management</t>
  </si>
  <si>
    <t>Life skills (outside of case management)</t>
  </si>
  <si>
    <t>Alcohol or drug abuse services</t>
  </si>
  <si>
    <t>Notes</t>
  </si>
  <si>
    <t xml:space="preserve">Source: </t>
  </si>
  <si>
    <t>Age 18 to 24</t>
  </si>
  <si>
    <t>Emancipated Youth</t>
  </si>
  <si>
    <t>Single Male</t>
  </si>
  <si>
    <t>Planned/Proposed</t>
  </si>
  <si>
    <t>Yes</t>
  </si>
  <si>
    <t>Clean and Sober</t>
  </si>
  <si>
    <t>Age 18 and Above</t>
  </si>
  <si>
    <t>35% AMI</t>
  </si>
  <si>
    <t>Single Female</t>
  </si>
  <si>
    <t>House</t>
  </si>
  <si>
    <t>Outreach/home visits</t>
  </si>
  <si>
    <t>Predevelopment</t>
  </si>
  <si>
    <t>No</t>
  </si>
  <si>
    <t>Age 55 or Over</t>
  </si>
  <si>
    <t>40% AMI</t>
  </si>
  <si>
    <t>Single Mother w/Children</t>
  </si>
  <si>
    <t>Hotel/Motel</t>
  </si>
  <si>
    <t>2 Bedroom</t>
  </si>
  <si>
    <t>Medium</t>
  </si>
  <si>
    <t>HOPWA</t>
  </si>
  <si>
    <t>Age 60 or Over</t>
  </si>
  <si>
    <t>50% AMI</t>
  </si>
  <si>
    <t>Physical disability</t>
  </si>
  <si>
    <t>Single Parent w/Children</t>
  </si>
  <si>
    <t>Licensed Board and Care</t>
  </si>
  <si>
    <t>3 Bedroom</t>
  </si>
  <si>
    <t>High</t>
  </si>
  <si>
    <t>Shelter + Care</t>
  </si>
  <si>
    <t>Age 62 or Over</t>
  </si>
  <si>
    <t>55% AMI</t>
  </si>
  <si>
    <t>Drug And Alcohol</t>
  </si>
  <si>
    <t>Family (no restriction)</t>
  </si>
  <si>
    <t>Room and Board</t>
  </si>
  <si>
    <t>4+ Bedroom</t>
  </si>
  <si>
    <t>Mental health services</t>
  </si>
  <si>
    <t>SHP</t>
  </si>
  <si>
    <t>60% AMI</t>
  </si>
  <si>
    <t>Dual Diagnosis</t>
  </si>
  <si>
    <t>Share</t>
  </si>
  <si>
    <t>Room</t>
  </si>
  <si>
    <t>HIV/AIDS-related services</t>
  </si>
  <si>
    <t>80% AMI</t>
  </si>
  <si>
    <t>Developmental disability</t>
  </si>
  <si>
    <t>Transitional</t>
  </si>
  <si>
    <t>SRO</t>
  </si>
  <si>
    <t>Other health care services</t>
  </si>
  <si>
    <t>120% AMI</t>
  </si>
  <si>
    <t>Any disability</t>
  </si>
  <si>
    <t>Manager</t>
  </si>
  <si>
    <t>Townhouse</t>
  </si>
  <si>
    <t>Education</t>
  </si>
  <si>
    <t>Multiple disabilities</t>
  </si>
  <si>
    <t>Housing placement</t>
  </si>
  <si>
    <t>Employment assistance</t>
  </si>
  <si>
    <t>Child care</t>
  </si>
  <si>
    <t>Transportation</t>
  </si>
  <si>
    <t>Legal</t>
  </si>
  <si>
    <t>Domestic violence</t>
  </si>
  <si>
    <t>Food/meals</t>
  </si>
  <si>
    <t>Medication monitoring</t>
  </si>
  <si>
    <t>-</t>
  </si>
  <si>
    <t>Medication - Giving</t>
  </si>
  <si>
    <t>Medication - Supervision</t>
  </si>
  <si>
    <t>Injection</t>
  </si>
  <si>
    <t>Oxygen</t>
  </si>
  <si>
    <t>Dementia</t>
  </si>
  <si>
    <t>No Medication</t>
  </si>
  <si>
    <t>EveryOne Home Housing Unit Data</t>
  </si>
  <si>
    <r>
      <t>•</t>
    </r>
    <r>
      <rPr>
        <b/>
        <sz val="13"/>
        <color indexed="8"/>
        <rFont val="Garamond"/>
        <family val="1"/>
      </rPr>
      <t>Chronic Homelessness (HUD)^</t>
    </r>
  </si>
  <si>
    <r>
      <t>–</t>
    </r>
    <r>
      <rPr>
        <sz val="12"/>
        <color indexed="8"/>
        <rFont val="Garamond"/>
        <family val="1"/>
      </rPr>
      <t xml:space="preserve">An unaccompanied individual with a disabling condition who has either been continuously homeless for a year or more, or has had at least four episodes of chronic homelessness.  </t>
    </r>
  </si>
  <si>
    <r>
      <t>–</t>
    </r>
    <r>
      <rPr>
        <sz val="12"/>
        <color indexed="8"/>
        <rFont val="Garamond"/>
        <family val="1"/>
      </rPr>
      <t>Disabling conditions include a diagnosable substance abuse disorder, serious mental illness, developmental disability, PTSD, brain injury impairments, chronic physical illness, or the co-occurrence of 2 or more of these conditions.</t>
    </r>
    <r>
      <rPr>
        <sz val="8"/>
        <color indexed="8"/>
        <rFont val="Garamond"/>
        <family val="1"/>
      </rPr>
      <t xml:space="preserve"> </t>
    </r>
  </si>
  <si>
    <r>
      <t>•</t>
    </r>
    <r>
      <rPr>
        <b/>
        <sz val="13"/>
        <color indexed="8"/>
        <rFont val="Garamond"/>
        <family val="1"/>
      </rPr>
      <t>Community-defined Homelessness^</t>
    </r>
  </si>
  <si>
    <r>
      <t>–</t>
    </r>
    <r>
      <rPr>
        <sz val="12"/>
        <color indexed="8"/>
        <rFont val="Garamond"/>
        <family val="1"/>
      </rPr>
      <t>Includes individuals and families:</t>
    </r>
  </si>
  <si>
    <r>
      <t>•</t>
    </r>
    <r>
      <rPr>
        <sz val="12"/>
        <color indexed="8"/>
        <rFont val="Garamond"/>
        <family val="1"/>
      </rPr>
      <t xml:space="preserve"> Living in places not meant for human habitation (the streets, abandoned buildings, cars, etc.); OR</t>
    </r>
  </si>
  <si>
    <r>
      <t>•</t>
    </r>
    <r>
      <rPr>
        <sz val="12"/>
        <color indexed="8"/>
        <rFont val="Garamond"/>
        <family val="1"/>
      </rPr>
      <t xml:space="preserve"> Living in an emergency shelter, transitional housing facility (includes couch surfing) AND facing the loss of housing within the next seven days with no other place to go and no resources or support networks to obtain housing.</t>
    </r>
  </si>
  <si>
    <r>
      <t>•</t>
    </r>
    <r>
      <rPr>
        <b/>
        <sz val="13"/>
        <color indexed="8"/>
        <rFont val="Garamond"/>
        <family val="1"/>
      </rPr>
      <t>Homeless Youth and Young Adults</t>
    </r>
  </si>
  <si>
    <r>
      <t>–</t>
    </r>
    <r>
      <rPr>
        <sz val="12"/>
        <color indexed="8"/>
        <rFont val="Garamond"/>
        <family val="1"/>
      </rPr>
      <t>Youth and young adults (aged 18-24) that are staying on the streets or other places not meant for human habitation, or are living in emergency or transitional housing for homeless individuals.</t>
    </r>
    <r>
      <rPr>
        <sz val="13"/>
        <color indexed="8"/>
        <rFont val="Garamond"/>
        <family val="1"/>
      </rPr>
      <t xml:space="preserve"> </t>
    </r>
  </si>
  <si>
    <r>
      <t>•</t>
    </r>
    <r>
      <rPr>
        <b/>
        <sz val="13"/>
        <color indexed="8"/>
        <rFont val="Garamond"/>
        <family val="1"/>
      </rPr>
      <t>Income Levels</t>
    </r>
  </si>
  <si>
    <r>
      <t>–</t>
    </r>
    <r>
      <rPr>
        <u val="single"/>
        <sz val="12"/>
        <color indexed="8"/>
        <rFont val="Garamond"/>
        <family val="1"/>
      </rPr>
      <t>Extremely-Low Income</t>
    </r>
    <r>
      <rPr>
        <sz val="12"/>
        <color indexed="8"/>
        <rFont val="Garamond"/>
        <family val="1"/>
      </rPr>
      <t>: Households making up to 30% of AMI</t>
    </r>
  </si>
  <si>
    <r>
      <t>–</t>
    </r>
    <r>
      <rPr>
        <u val="single"/>
        <sz val="12"/>
        <color indexed="8"/>
        <rFont val="Garamond"/>
        <family val="1"/>
      </rPr>
      <t>Very Low Income</t>
    </r>
    <r>
      <rPr>
        <sz val="12"/>
        <color indexed="8"/>
        <rFont val="Garamond"/>
        <family val="1"/>
      </rPr>
      <t>: Households making up to 50% of AMI</t>
    </r>
  </si>
  <si>
    <r>
      <t>–</t>
    </r>
    <r>
      <rPr>
        <u val="single"/>
        <sz val="12"/>
        <color indexed="8"/>
        <rFont val="Garamond"/>
        <family val="1"/>
      </rPr>
      <t>Low Income</t>
    </r>
    <r>
      <rPr>
        <sz val="12"/>
        <color indexed="8"/>
        <rFont val="Garamond"/>
        <family val="1"/>
      </rPr>
      <t>: Households making up to 80% of AMI</t>
    </r>
  </si>
  <si>
    <r>
      <t>•</t>
    </r>
    <r>
      <rPr>
        <b/>
        <sz val="13"/>
        <color indexed="8"/>
        <rFont val="Garamond"/>
        <family val="1"/>
      </rPr>
      <t>Master Leasing</t>
    </r>
  </si>
  <si>
    <r>
      <t>–</t>
    </r>
    <r>
      <rPr>
        <sz val="12"/>
        <color indexed="8"/>
        <rFont val="Garamond"/>
        <family val="1"/>
      </rPr>
      <t xml:space="preserve">A housing strategy in which a sponsor agency leases housing units from private or non-profit housing landlords and subleases the units to individuals and families that meet the sponsor agency’s criteria.  </t>
    </r>
  </si>
  <si>
    <r>
      <t>•</t>
    </r>
    <r>
      <rPr>
        <b/>
        <sz val="13"/>
        <color indexed="8"/>
        <rFont val="Garamond"/>
        <family val="1"/>
      </rPr>
      <t>Tenant-Based Rental Assistance</t>
    </r>
  </si>
  <si>
    <r>
      <t>–</t>
    </r>
    <r>
      <rPr>
        <sz val="12"/>
        <color indexed="8"/>
        <rFont val="Garamond"/>
        <family val="1"/>
      </rPr>
      <t>A form of rental assistance in which the assisted tenant may move to a different housing unit while maintaining their assistance. The assistance is provided for the tenant, not a specific housing unit, and pays the difference between what the tenant can afford to pay (usually defined as being between 30-50% of income) and the rent.  The landlord receives the subsidy directly.</t>
    </r>
  </si>
  <si>
    <r>
      <t xml:space="preserve">*  </t>
    </r>
    <r>
      <rPr>
        <sz val="11"/>
        <color indexed="8"/>
        <rFont val="Garamond"/>
        <family val="1"/>
      </rPr>
      <t xml:space="preserve">Definitions were taken from the </t>
    </r>
    <r>
      <rPr>
        <i/>
        <sz val="11"/>
        <color indexed="8"/>
        <rFont val="Garamond"/>
        <family val="1"/>
      </rPr>
      <t xml:space="preserve">Alameda County Homeless and Special Needs Housing Plan, Companion Materials, </t>
    </r>
    <r>
      <rPr>
        <sz val="11"/>
        <color indexed="8"/>
        <rFont val="Garamond"/>
        <family val="1"/>
      </rPr>
      <t>April, 2006.</t>
    </r>
  </si>
  <si>
    <r>
      <t>^  These definitions were updated in 2009 under the HEARTH Act.  The definition of chronic homelessness now includes families and it ignores brief stays in institutions.  The definition of community defined homelessness, also known simply as “homelessness,”  now includes individuals and families living unstably or at imminent risk of becoming homeless.  Living at ‘imminent risk’ means that the household must leave their current housing within 14 days and has no where to go and no further housing resources to tap.  ‘Instability’ is applied to families and unaccompanied youth who are defined as 1) homeless under other federal programs, 2) have gone for a long period without living independently in permanent housing, 3) have moved frequently, and 4) will continue to experience instability because of disability, history of domestic violence or abuse, or multiple barriers to employment.</t>
    </r>
    <r>
      <rPr>
        <sz val="12"/>
        <color indexed="8"/>
        <rFont val="Garamond"/>
        <family val="1"/>
      </rPr>
      <t xml:space="preserve"> </t>
    </r>
  </si>
  <si>
    <t>Definitions for Terms Used in the EveryOne Home Plan*</t>
  </si>
  <si>
    <t>Instructions for Completing the Affordable Housing Project Spreadsheets</t>
  </si>
  <si>
    <t>EveryOne Home</t>
  </si>
  <si>
    <t>Field Name</t>
  </si>
  <si>
    <t>Project Name, Address, City, State and Zip Code</t>
  </si>
  <si>
    <t>In most cases, this information should already be entered on the form; please enter this information in cases where it is not pre-filled in.</t>
  </si>
  <si>
    <t>This field is not predefined (no drop-down menu).</t>
  </si>
  <si>
    <t>Please indicate the total number of units in the building.</t>
  </si>
  <si>
    <t xml:space="preserve">Please indicate the total number of below market rate (BMR) units in the building. </t>
  </si>
  <si>
    <t>Total EOH Units</t>
  </si>
  <si>
    <t xml:space="preserve">Please indicate the number of EveryOne Home units in the building.  These units are those that meet the EveryOne Home unit definition attached to the email.  </t>
  </si>
  <si>
    <t>This field is predefined (drop-down menu).</t>
  </si>
  <si>
    <t>Please indicate whether the building is completed, ‘yes’ or ‘no.’</t>
  </si>
  <si>
    <t>Please enter the date Certificate of Occupancy was issued, if known, or use best estimate if C of O date is not available.</t>
  </si>
  <si>
    <t>Please indicate the status of the project.  The definitions of the predefined terms are below.</t>
  </si>
  <si>
    <r>
      <t>Planned/Proposed:</t>
    </r>
    <r>
      <rPr>
        <sz val="12"/>
        <color indexed="8"/>
        <rFont val="Calibri"/>
        <family val="2"/>
      </rPr>
      <t>  Included in local planning document (e.g. housing element, Consolidated Plan, etc.) or being considered but none of the milestones below have been reached.</t>
    </r>
  </si>
  <si>
    <r>
      <t>Predevelopment:</t>
    </r>
    <r>
      <rPr>
        <sz val="12"/>
        <color indexed="8"/>
        <rFont val="Calibri"/>
        <family val="2"/>
      </rPr>
      <t>  Local planning or other approval or funding commitment has been made, or environmental review has been completed.</t>
    </r>
  </si>
  <si>
    <r>
      <t>Under Construction:</t>
    </r>
    <r>
      <rPr>
        <sz val="12"/>
        <color indexed="8"/>
        <rFont val="Calibri"/>
        <family val="2"/>
      </rPr>
      <t>  Notice to Proceed has been issued.</t>
    </r>
  </si>
  <si>
    <r>
      <t>Completed:</t>
    </r>
    <r>
      <rPr>
        <sz val="12"/>
        <color indexed="8"/>
        <rFont val="Calibri"/>
        <family val="2"/>
      </rPr>
      <t>  Certificate of Occupancy has been issued.</t>
    </r>
  </si>
  <si>
    <t>This field is not predefined.</t>
  </si>
  <si>
    <t>For projects that are not completed, especially for those in predevelopment or under construction, please indicate the estimated date of completion.</t>
  </si>
  <si>
    <t>Project Owner Contact</t>
  </si>
  <si>
    <t>Property Owner Name</t>
  </si>
  <si>
    <t>Property Owner Contact</t>
  </si>
  <si>
    <t>Please list the phone number and address of the property owner if available.</t>
  </si>
  <si>
    <t>Please list all known sources of development financing subsidy (e.g. HOME, Low-Income Housing Tax Credits, 202, 811, Local Housing Trust Fund, Redevelopment Housing Set-Aside, etc.)</t>
  </si>
  <si>
    <t>Unit type by # of bedroom</t>
  </si>
  <si>
    <r>
      <t>This field has a predefined drop-down menu of responses</t>
    </r>
    <r>
      <rPr>
        <sz val="12"/>
        <color indexed="8"/>
        <rFont val="Calibri"/>
        <family val="2"/>
      </rPr>
      <t>.</t>
    </r>
  </si>
  <si>
    <t>This field records the number of bedrooms in a particular type of unit.  ‘SRO’ stands for single room occupancy.</t>
  </si>
  <si>
    <t>While there are predefined answers for this field, you may enter a different AMI percentage if the correct one is not included in the drop-down menu.</t>
  </si>
  <si>
    <t xml:space="preserve">This field indicates the maximum income level of households which are eligible to occupy the unit, as a percentage of Area Median Income (AMI).  </t>
  </si>
  <si>
    <r>
      <t>This field is not predefined (no drop-down menu)</t>
    </r>
    <r>
      <rPr>
        <sz val="12"/>
        <color indexed="8"/>
        <rFont val="Calibri"/>
        <family val="2"/>
      </rPr>
      <t xml:space="preserve">.  </t>
    </r>
  </si>
  <si>
    <t>Please indicate how many units in the project have the number of bedrooms and income restrictions that are listed in the first two fields.</t>
  </si>
  <si>
    <t>While there are predefined answers for this field, you may enter a different subsidy if the correct one is not included in the drop-down menu.</t>
  </si>
  <si>
    <t>The drop-down menu includes:</t>
  </si>
  <si>
    <t>MHSA: Mental Health Services Act</t>
  </si>
  <si>
    <t>PBS8: Project-Based Section 8</t>
  </si>
  <si>
    <t>HOPWA: Housing Opportunities for Persons with AIDS</t>
  </si>
  <si>
    <t>Shelter+Care</t>
  </si>
  <si>
    <t>SHP: Supportive Housing Program</t>
  </si>
  <si>
    <t>Please list the development financing subsidy sources for the particular unit in question, if known.</t>
  </si>
  <si>
    <t>Restriction by Type of Homeless</t>
  </si>
  <si>
    <r>
      <t>This field is predefined (drop-down menu)</t>
    </r>
    <r>
      <rPr>
        <sz val="12"/>
        <color indexed="8"/>
        <rFont val="Calibri"/>
        <family val="2"/>
      </rPr>
      <t>.</t>
    </r>
  </si>
  <si>
    <t xml:space="preserve">For the definitions of ‘chronic homeless’ and ‘homelessness,’ see the EveryOne Home definitions attachment.  Homeless is used interchangeably with “community homeless.” </t>
  </si>
  <si>
    <t>Please indicate whether the unit(s) are restricted to a specified target population and, if so, select the target population(s) from the drop down menu.</t>
  </si>
  <si>
    <t>Please indicate whether the unit(s) are restricted for a certain population based on age.</t>
  </si>
  <si>
    <t>While this field has a drop-down menu, you may also type in another restriction.</t>
  </si>
  <si>
    <t>This field indicates whether the unit is restricted for “Clean and Sober” living.  You may also list another restriction not captured elsewhere on the form.</t>
  </si>
  <si>
    <t xml:space="preserve">Please indicate the type of household (e.g. single, family, senior, etc.) that the unit is targeted for.  </t>
  </si>
  <si>
    <t>Please indicate the type of building in which the unit is located (e.g. apartment, house, etc.).</t>
  </si>
  <si>
    <t>Please indicate the lead provider of services, either on or off-site, if any.</t>
  </si>
  <si>
    <t>Please indicate the level of services provided to tenants which are associated with living in the unit. (The options are none, low, medium, high).  The intention here is to determine which units are simply affordable housing vs. supportive housing and, if supportive housing, at what level.  We understand that you will mostly likely be estimating this or making a judgment call to fill in this field for many of the units.  The plan uses the following dollar amounts to loosely define service levels.  These dollar amounts should be used as a guide, not as absolute benchmarks.</t>
  </si>
  <si>
    <r>
      <t xml:space="preserve">To calculate the level of services for apartments with </t>
    </r>
    <r>
      <rPr>
        <i/>
        <sz val="11"/>
        <color indexed="8"/>
        <rFont val="Calibri"/>
        <family val="2"/>
      </rPr>
      <t>individuals:</t>
    </r>
  </si>
  <si>
    <r>
      <t>·</t>
    </r>
    <r>
      <rPr>
        <sz val="7"/>
        <color indexed="8"/>
        <rFont val="Times New Roman"/>
        <family val="1"/>
      </rPr>
      <t xml:space="preserve">         </t>
    </r>
    <r>
      <rPr>
        <sz val="11"/>
        <color indexed="8"/>
        <rFont val="Calibri"/>
        <family val="2"/>
      </rPr>
      <t>None: No services provided to clients in this unit.</t>
    </r>
  </si>
  <si>
    <r>
      <t>·</t>
    </r>
    <r>
      <rPr>
        <sz val="7"/>
        <color indexed="8"/>
        <rFont val="Times New Roman"/>
        <family val="1"/>
      </rPr>
      <t xml:space="preserve">         </t>
    </r>
    <r>
      <rPr>
        <sz val="11"/>
        <color indexed="8"/>
        <rFont val="Calibri"/>
        <family val="2"/>
      </rPr>
      <t>Low: Roughly $2,250 spent per client per year.</t>
    </r>
  </si>
  <si>
    <r>
      <t>·</t>
    </r>
    <r>
      <rPr>
        <sz val="7"/>
        <color indexed="8"/>
        <rFont val="Times New Roman"/>
        <family val="1"/>
      </rPr>
      <t xml:space="preserve">         </t>
    </r>
    <r>
      <rPr>
        <sz val="11"/>
        <color indexed="8"/>
        <rFont val="Calibri"/>
        <family val="2"/>
      </rPr>
      <t>Medium: Roughly $4,500 per client per year.</t>
    </r>
  </si>
  <si>
    <r>
      <t>·</t>
    </r>
    <r>
      <rPr>
        <sz val="7"/>
        <color indexed="8"/>
        <rFont val="Times New Roman"/>
        <family val="1"/>
      </rPr>
      <t xml:space="preserve">         </t>
    </r>
    <r>
      <rPr>
        <sz val="11"/>
        <color indexed="8"/>
        <rFont val="Calibri"/>
        <family val="2"/>
      </rPr>
      <t>High: Roughly $6,800 spent per client per year.</t>
    </r>
  </si>
  <si>
    <r>
      <t xml:space="preserve">To calculate the level of services for apartments with </t>
    </r>
    <r>
      <rPr>
        <i/>
        <sz val="11"/>
        <color indexed="8"/>
        <rFont val="Calibri"/>
        <family val="2"/>
      </rPr>
      <t>families:</t>
    </r>
  </si>
  <si>
    <r>
      <t>·</t>
    </r>
    <r>
      <rPr>
        <sz val="7"/>
        <color indexed="8"/>
        <rFont val="Times New Roman"/>
        <family val="1"/>
      </rPr>
      <t xml:space="preserve">         </t>
    </r>
    <r>
      <rPr>
        <sz val="11"/>
        <color indexed="8"/>
        <rFont val="Calibri"/>
        <family val="2"/>
      </rPr>
      <t>Low: Roughly $3,400 spent per household per year.</t>
    </r>
  </si>
  <si>
    <r>
      <t>·</t>
    </r>
    <r>
      <rPr>
        <sz val="7"/>
        <color indexed="8"/>
        <rFont val="Times New Roman"/>
        <family val="1"/>
      </rPr>
      <t xml:space="preserve">         </t>
    </r>
    <r>
      <rPr>
        <sz val="11"/>
        <color indexed="8"/>
        <rFont val="Calibri"/>
        <family val="2"/>
      </rPr>
      <t>Medium: Roughly $6,800 spent per household per year.</t>
    </r>
  </si>
  <si>
    <r>
      <t>·</t>
    </r>
    <r>
      <rPr>
        <sz val="7"/>
        <color indexed="8"/>
        <rFont val="Times New Roman"/>
        <family val="1"/>
      </rPr>
      <t xml:space="preserve">         </t>
    </r>
    <r>
      <rPr>
        <sz val="11"/>
        <color indexed="8"/>
        <rFont val="Calibri"/>
        <family val="2"/>
      </rPr>
      <t>High: Roughly $10,000 spent per household per year.</t>
    </r>
  </si>
  <si>
    <t>If possible, please indicate the type of services that are or will be made available to tenants, which are associated with living in the specified units.  There are five fields labeled “Services Available,” so that multiple services may be listed.</t>
  </si>
  <si>
    <t xml:space="preserve">Many of the fields in the project-level spreadsheets have pre-defined responses that you can access by clicking </t>
  </si>
  <si>
    <t xml:space="preserve">on the drop-down tab on the right hand of the field box.  In some fields, only these predefined responses will be accepted, </t>
  </si>
  <si>
    <t>while in others you can type in a response that has not been listed.  The following chart explains how each field works and defines the terms.</t>
  </si>
  <si>
    <t xml:space="preserve">When units differ by either number of bedrooms, AMI or target population, please create separate entries to capture that information.  </t>
  </si>
  <si>
    <t xml:space="preserve">For example, if a building contains 10 studios, but 5 are restricted to households at or below 30% AMI, and 3 are restricted for households </t>
  </si>
  <si>
    <t>there should be three separate lines created to capture this information.</t>
  </si>
  <si>
    <r>
      <t xml:space="preserve">at or below 40% AMI, and 2 are restricted for households at 30% AMI </t>
    </r>
    <r>
      <rPr>
        <b/>
        <sz val="12"/>
        <color indexed="8"/>
        <rFont val="Calibri"/>
        <family val="2"/>
      </rPr>
      <t>and</t>
    </r>
    <r>
      <rPr>
        <sz val="12"/>
        <color indexed="8"/>
        <rFont val="Calibri"/>
        <family val="2"/>
      </rPr>
      <t xml:space="preserve"> that have a member with a mental disability, </t>
    </r>
  </si>
  <si>
    <r>
      <t xml:space="preserve">Please email </t>
    </r>
    <r>
      <rPr>
        <sz val="12"/>
        <color indexed="8"/>
        <rFont val="Calibri"/>
        <family val="2"/>
      </rPr>
      <t xml:space="preserve"> Linda Gardner (linda.gardner@acgov.org</t>
    </r>
    <r>
      <rPr>
        <sz val="12"/>
        <color indexed="23"/>
        <rFont val="Calibri"/>
        <family val="2"/>
      </rPr>
      <t>)</t>
    </r>
    <r>
      <rPr>
        <sz val="12"/>
        <color indexed="8"/>
        <rFont val="Calibri"/>
        <family val="2"/>
      </rPr>
      <t xml:space="preserve"> with questions.  </t>
    </r>
  </si>
  <si>
    <t>Substantial rehab or new construction?</t>
  </si>
  <si>
    <t>Substantial Rehab</t>
  </si>
  <si>
    <t>New Construction</t>
  </si>
  <si>
    <r>
      <t xml:space="preserve">This field is predefined (drop-down menu).  </t>
    </r>
    <r>
      <rPr>
        <sz val="12"/>
        <color indexed="8"/>
        <rFont val="Calibri"/>
        <family val="2"/>
      </rPr>
      <t>Please indicate whether the project is a substantial rehabilitation, or whether it is new construction.</t>
    </r>
  </si>
  <si>
    <t>Date of Form Completion</t>
  </si>
  <si>
    <t>EveryOne Home Unit Definition:</t>
  </si>
  <si>
    <t>Alameda County Close-Out form</t>
  </si>
  <si>
    <t>Project Completion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</si>
</sst>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s>
  <fonts count="81">
    <font>
      <sz val="11"/>
      <color theme="1"/>
      <name val="Calibri"/>
      <family val="2"/>
    </font>
    <font>
      <sz val="11"/>
      <color indexed="8"/>
      <name val="Calibri"/>
      <family val="2"/>
    </font>
    <font>
      <i/>
      <sz val="10"/>
      <color indexed="8"/>
      <name val="Calibri"/>
      <family val="2"/>
    </font>
    <font>
      <sz val="10"/>
      <color indexed="8"/>
      <name val="Calibri"/>
      <family val="2"/>
    </font>
    <font>
      <b/>
      <sz val="10"/>
      <color indexed="8"/>
      <name val="Calibri"/>
      <family val="2"/>
    </font>
    <font>
      <u val="single"/>
      <sz val="10"/>
      <color indexed="12"/>
      <name val="Arial"/>
      <family val="2"/>
    </font>
    <font>
      <u val="single"/>
      <sz val="10"/>
      <name val="Calibri"/>
      <family val="2"/>
    </font>
    <font>
      <sz val="10"/>
      <name val="Calibri"/>
      <family val="2"/>
    </font>
    <font>
      <sz val="10"/>
      <name val="Arial"/>
      <family val="2"/>
    </font>
    <font>
      <b/>
      <i/>
      <sz val="10"/>
      <color indexed="8"/>
      <name val="Calibri"/>
      <family val="2"/>
    </font>
    <font>
      <b/>
      <sz val="10"/>
      <name val="Calibri"/>
      <family val="2"/>
    </font>
    <font>
      <u val="single"/>
      <sz val="11"/>
      <color indexed="20"/>
      <name val="Calibri"/>
      <family val="2"/>
    </font>
    <font>
      <sz val="8"/>
      <name val="Arial"/>
      <family val="2"/>
    </font>
    <font>
      <sz val="8"/>
      <color indexed="8"/>
      <name val="Calibri"/>
      <family val="2"/>
    </font>
    <font>
      <sz val="10"/>
      <color indexed="8"/>
      <name val="Arial"/>
      <family val="2"/>
    </font>
    <font>
      <b/>
      <sz val="13"/>
      <color indexed="8"/>
      <name val="Garamond"/>
      <family val="1"/>
    </font>
    <font>
      <sz val="12"/>
      <color indexed="8"/>
      <name val="Calibri"/>
      <family val="2"/>
    </font>
    <font>
      <sz val="12"/>
      <color indexed="8"/>
      <name val="Garamond"/>
      <family val="1"/>
    </font>
    <font>
      <sz val="8"/>
      <color indexed="8"/>
      <name val="Garamond"/>
      <family val="1"/>
    </font>
    <font>
      <sz val="13"/>
      <color indexed="8"/>
      <name val="Garamond"/>
      <family val="1"/>
    </font>
    <font>
      <u val="single"/>
      <sz val="12"/>
      <color indexed="8"/>
      <name val="Garamond"/>
      <family val="1"/>
    </font>
    <font>
      <sz val="11"/>
      <color indexed="8"/>
      <name val="Garamond"/>
      <family val="1"/>
    </font>
    <font>
      <i/>
      <sz val="11"/>
      <color indexed="8"/>
      <name val="Garamond"/>
      <family val="1"/>
    </font>
    <font>
      <b/>
      <sz val="12"/>
      <color indexed="8"/>
      <name val="Calibri"/>
      <family val="2"/>
    </font>
    <font>
      <sz val="12"/>
      <color indexed="23"/>
      <name val="Calibri"/>
      <family val="2"/>
    </font>
    <font>
      <i/>
      <sz val="11"/>
      <color indexed="8"/>
      <name val="Calibri"/>
      <family val="2"/>
    </font>
    <font>
      <sz val="7"/>
      <color indexed="8"/>
      <name val="Times New Roman"/>
      <family val="1"/>
    </font>
    <font>
      <sz val="20"/>
      <color indexed="8"/>
      <name val="Calibri"/>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Arial"/>
      <family val="2"/>
    </font>
    <font>
      <sz val="12"/>
      <color indexed="8"/>
      <name val="Arial"/>
      <family val="2"/>
    </font>
    <font>
      <b/>
      <sz val="22"/>
      <color indexed="8"/>
      <name val="Garamond"/>
      <family val="1"/>
    </font>
    <font>
      <sz val="11"/>
      <color indexed="8"/>
      <name val="Symbol"/>
      <family val="1"/>
    </font>
    <font>
      <sz val="12"/>
      <color indexed="8"/>
      <name val="Symbol"/>
      <family val="1"/>
    </font>
    <font>
      <sz val="8"/>
      <name val="Tahoma"/>
      <family val="2"/>
    </font>
    <font>
      <sz val="28"/>
      <color indexed="9"/>
      <name val="Garamond"/>
      <family val="0"/>
    </font>
    <font>
      <b/>
      <sz val="12"/>
      <color indexed="8"/>
      <name val="Garamond"/>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Arial"/>
      <family val="2"/>
    </font>
    <font>
      <sz val="12"/>
      <color theme="1"/>
      <name val="Arial"/>
      <family val="2"/>
    </font>
    <font>
      <sz val="12"/>
      <color rgb="FF000000"/>
      <name val="Garamond"/>
      <family val="1"/>
    </font>
    <font>
      <b/>
      <sz val="22"/>
      <color rgb="FF000000"/>
      <name val="Garamond"/>
      <family val="1"/>
    </font>
    <font>
      <b/>
      <sz val="12"/>
      <color theme="1"/>
      <name val="Calibri"/>
      <family val="2"/>
    </font>
    <font>
      <sz val="12"/>
      <color theme="1"/>
      <name val="Calibri"/>
      <family val="2"/>
    </font>
    <font>
      <i/>
      <sz val="11"/>
      <color theme="1"/>
      <name val="Calibri"/>
      <family val="2"/>
    </font>
    <font>
      <sz val="11"/>
      <color theme="1"/>
      <name val="Symbol"/>
      <family val="1"/>
    </font>
    <font>
      <sz val="12"/>
      <color theme="1"/>
      <name val="Symbol"/>
      <family val="1"/>
    </font>
    <font>
      <sz val="11"/>
      <color rgb="FF000000"/>
      <name val="Garamond"/>
      <family val="1"/>
    </font>
    <font>
      <sz val="12"/>
      <color rgb="FF000000"/>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6">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6" fillId="0" borderId="0" xfId="53" applyFont="1" applyAlignment="1" applyProtection="1">
      <alignment/>
      <protection/>
    </xf>
    <xf numFmtId="0" fontId="3" fillId="0" borderId="0" xfId="0" applyFont="1" applyFill="1" applyBorder="1" applyAlignment="1">
      <alignment/>
    </xf>
    <xf numFmtId="0" fontId="2" fillId="0" borderId="0" xfId="62" applyFont="1">
      <alignment/>
      <protection/>
    </xf>
    <xf numFmtId="0" fontId="3" fillId="0" borderId="0" xfId="62" applyFont="1" applyFill="1" applyBorder="1">
      <alignment/>
      <protection/>
    </xf>
    <xf numFmtId="0" fontId="3" fillId="0" borderId="0" xfId="62" applyFont="1">
      <alignment/>
      <protection/>
    </xf>
    <xf numFmtId="0" fontId="3" fillId="0" borderId="0" xfId="62" applyFont="1" applyBorder="1">
      <alignment/>
      <protection/>
    </xf>
    <xf numFmtId="0" fontId="1" fillId="0" borderId="0" xfId="62">
      <alignment/>
      <protection/>
    </xf>
    <xf numFmtId="0" fontId="10" fillId="33" borderId="10" xfId="62" applyFont="1" applyFill="1" applyBorder="1">
      <alignment/>
      <protection/>
    </xf>
    <xf numFmtId="0" fontId="4" fillId="33" borderId="10" xfId="62" applyFont="1" applyFill="1" applyBorder="1">
      <alignment/>
      <protection/>
    </xf>
    <xf numFmtId="0" fontId="4" fillId="0" borderId="0" xfId="62" applyFont="1" applyFill="1" applyBorder="1">
      <alignment/>
      <protection/>
    </xf>
    <xf numFmtId="0" fontId="10" fillId="0" borderId="0" xfId="62" applyFont="1" applyFill="1" applyBorder="1">
      <alignment/>
      <protection/>
    </xf>
    <xf numFmtId="0" fontId="4" fillId="0" borderId="0" xfId="62" applyFont="1">
      <alignment/>
      <protection/>
    </xf>
    <xf numFmtId="0" fontId="3" fillId="34" borderId="11" xfId="62" applyFont="1" applyFill="1" applyBorder="1">
      <alignment/>
      <protection/>
    </xf>
    <xf numFmtId="0" fontId="3" fillId="0" borderId="12" xfId="62" applyFont="1" applyBorder="1">
      <alignment/>
      <protection/>
    </xf>
    <xf numFmtId="0" fontId="3" fillId="0" borderId="12" xfId="62" applyFont="1" applyFill="1" applyBorder="1">
      <alignment/>
      <protection/>
    </xf>
    <xf numFmtId="0" fontId="3" fillId="34" borderId="13" xfId="62" applyFont="1" applyFill="1" applyBorder="1">
      <alignment/>
      <protection/>
    </xf>
    <xf numFmtId="0" fontId="8" fillId="34" borderId="13" xfId="61" applyFill="1" applyBorder="1">
      <alignment/>
      <protection/>
    </xf>
    <xf numFmtId="0" fontId="8" fillId="34" borderId="14" xfId="61" applyFill="1" applyBorder="1">
      <alignment/>
      <protection/>
    </xf>
    <xf numFmtId="0" fontId="8" fillId="34" borderId="15" xfId="61" applyFill="1" applyBorder="1">
      <alignment/>
      <protection/>
    </xf>
    <xf numFmtId="0" fontId="8" fillId="0" borderId="0" xfId="61">
      <alignment/>
      <protection/>
    </xf>
    <xf numFmtId="0" fontId="3" fillId="34" borderId="12" xfId="62" applyFont="1" applyFill="1" applyBorder="1">
      <alignment/>
      <protection/>
    </xf>
    <xf numFmtId="0" fontId="1" fillId="34" borderId="13" xfId="62" applyFill="1" applyBorder="1">
      <alignment/>
      <protection/>
    </xf>
    <xf numFmtId="0" fontId="3" fillId="34" borderId="14" xfId="62" applyFont="1" applyFill="1" applyBorder="1">
      <alignment/>
      <protection/>
    </xf>
    <xf numFmtId="0" fontId="3" fillId="34" borderId="15" xfId="62" applyFont="1" applyFill="1" applyBorder="1">
      <alignment/>
      <protection/>
    </xf>
    <xf numFmtId="0" fontId="3" fillId="0" borderId="16" xfId="62" applyFont="1" applyFill="1" applyBorder="1">
      <alignment/>
      <protection/>
    </xf>
    <xf numFmtId="0" fontId="4" fillId="0" borderId="16" xfId="62" applyFont="1" applyFill="1" applyBorder="1">
      <alignment/>
      <protection/>
    </xf>
    <xf numFmtId="0" fontId="4" fillId="33" borderId="10" xfId="62" applyFont="1" applyFill="1" applyBorder="1" applyAlignment="1">
      <alignment wrapText="1"/>
      <protection/>
    </xf>
    <xf numFmtId="0" fontId="3" fillId="33" borderId="17" xfId="62" applyFont="1" applyFill="1" applyBorder="1" applyAlignment="1">
      <alignment wrapText="1"/>
      <protection/>
    </xf>
    <xf numFmtId="0" fontId="4" fillId="33" borderId="18" xfId="62" applyFont="1" applyFill="1" applyBorder="1" applyAlignment="1">
      <alignment wrapText="1"/>
      <protection/>
    </xf>
    <xf numFmtId="0" fontId="3" fillId="33" borderId="18" xfId="62" applyFont="1" applyFill="1" applyBorder="1" applyAlignment="1">
      <alignment wrapText="1"/>
      <protection/>
    </xf>
    <xf numFmtId="0" fontId="3" fillId="33" borderId="10" xfId="62" applyFont="1" applyFill="1" applyBorder="1" applyAlignment="1">
      <alignment wrapText="1"/>
      <protection/>
    </xf>
    <xf numFmtId="0" fontId="7" fillId="33" borderId="10" xfId="62" applyFont="1" applyFill="1" applyBorder="1" applyAlignment="1">
      <alignment wrapText="1"/>
      <protection/>
    </xf>
    <xf numFmtId="0" fontId="9" fillId="34" borderId="19" xfId="62" applyFont="1" applyFill="1" applyBorder="1">
      <alignment/>
      <protection/>
    </xf>
    <xf numFmtId="0" fontId="4" fillId="34" borderId="20" xfId="62" applyFont="1" applyFill="1" applyBorder="1">
      <alignment/>
      <protection/>
    </xf>
    <xf numFmtId="0" fontId="10" fillId="34" borderId="21" xfId="62" applyFont="1" applyFill="1" applyBorder="1">
      <alignment/>
      <protection/>
    </xf>
    <xf numFmtId="9" fontId="3" fillId="0" borderId="0" xfId="62" applyNumberFormat="1" applyFont="1">
      <alignment/>
      <protection/>
    </xf>
    <xf numFmtId="0" fontId="3" fillId="0" borderId="0" xfId="62" applyFont="1" applyFill="1">
      <alignment/>
      <protection/>
    </xf>
    <xf numFmtId="0" fontId="3" fillId="0" borderId="20" xfId="62" applyFont="1" applyFill="1" applyBorder="1">
      <alignment/>
      <protection/>
    </xf>
    <xf numFmtId="0" fontId="3" fillId="0" borderId="0" xfId="62" applyFont="1" applyAlignment="1">
      <alignment wrapText="1"/>
      <protection/>
    </xf>
    <xf numFmtId="0" fontId="13" fillId="0" borderId="0" xfId="62" applyFont="1" applyAlignment="1">
      <alignment wrapText="1"/>
      <protection/>
    </xf>
    <xf numFmtId="0" fontId="4" fillId="0" borderId="0" xfId="62" applyFont="1" applyFill="1" applyBorder="1" applyAlignment="1">
      <alignment wrapText="1"/>
      <protection/>
    </xf>
    <xf numFmtId="0" fontId="1" fillId="0" borderId="0" xfId="62" applyFill="1" applyBorder="1">
      <alignment/>
      <protection/>
    </xf>
    <xf numFmtId="0" fontId="14" fillId="0" borderId="0" xfId="59" applyFont="1">
      <alignment/>
      <protection/>
    </xf>
    <xf numFmtId="0" fontId="1" fillId="0" borderId="0" xfId="59">
      <alignment/>
      <protection/>
    </xf>
    <xf numFmtId="0" fontId="4" fillId="33" borderId="19" xfId="62" applyFont="1" applyFill="1" applyBorder="1">
      <alignment/>
      <protection/>
    </xf>
    <xf numFmtId="0" fontId="4" fillId="33" borderId="11" xfId="62" applyFont="1" applyFill="1" applyBorder="1">
      <alignment/>
      <protection/>
    </xf>
    <xf numFmtId="0" fontId="4" fillId="33" borderId="22" xfId="62" applyFont="1" applyFill="1" applyBorder="1">
      <alignment/>
      <protection/>
    </xf>
    <xf numFmtId="0" fontId="4" fillId="0" borderId="12" xfId="62" applyFont="1" applyFill="1" applyBorder="1">
      <alignment/>
      <protection/>
    </xf>
    <xf numFmtId="0" fontId="69" fillId="0" borderId="0" xfId="0" applyFont="1" applyAlignment="1">
      <alignment horizontal="left" indent="4" readingOrder="1"/>
    </xf>
    <xf numFmtId="0" fontId="70" fillId="0" borderId="0" xfId="0" applyFont="1" applyAlignment="1">
      <alignment horizontal="left" indent="8" readingOrder="1"/>
    </xf>
    <xf numFmtId="0" fontId="70" fillId="0" borderId="0" xfId="0" applyFont="1" applyAlignment="1">
      <alignment horizontal="left" indent="13" readingOrder="1"/>
    </xf>
    <xf numFmtId="0" fontId="71" fillId="0" borderId="0" xfId="0" applyFont="1" applyAlignment="1">
      <alignment horizontal="left" indent="4" readingOrder="1"/>
    </xf>
    <xf numFmtId="0" fontId="72" fillId="0" borderId="0" xfId="0" applyFont="1" applyAlignment="1">
      <alignment/>
    </xf>
    <xf numFmtId="0" fontId="73" fillId="0" borderId="0" xfId="0" applyFont="1" applyAlignment="1">
      <alignment horizontal="center"/>
    </xf>
    <xf numFmtId="15" fontId="73" fillId="0" borderId="0" xfId="0" applyNumberFormat="1" applyFont="1" applyAlignment="1">
      <alignment horizontal="center"/>
    </xf>
    <xf numFmtId="0" fontId="74" fillId="0" borderId="0" xfId="0" applyFont="1" applyAlignment="1">
      <alignment/>
    </xf>
    <xf numFmtId="0" fontId="73" fillId="0" borderId="12" xfId="0" applyFont="1" applyBorder="1" applyAlignment="1">
      <alignment vertical="top" wrapText="1"/>
    </xf>
    <xf numFmtId="0" fontId="74" fillId="0" borderId="15" xfId="0" applyFont="1" applyBorder="1" applyAlignment="1">
      <alignment vertical="top" wrapText="1"/>
    </xf>
    <xf numFmtId="0" fontId="74" fillId="0" borderId="23" xfId="0" applyFont="1" applyBorder="1" applyAlignment="1">
      <alignment vertical="top" wrapText="1"/>
    </xf>
    <xf numFmtId="0" fontId="74" fillId="0" borderId="24" xfId="0" applyFont="1" applyBorder="1" applyAlignment="1">
      <alignment vertical="top" wrapText="1"/>
    </xf>
    <xf numFmtId="0" fontId="73" fillId="0" borderId="25" xfId="0" applyFont="1" applyBorder="1" applyAlignment="1">
      <alignment vertical="top" wrapText="1"/>
    </xf>
    <xf numFmtId="0" fontId="74" fillId="0" borderId="25" xfId="0" applyFont="1" applyBorder="1" applyAlignment="1">
      <alignment vertical="top" wrapText="1"/>
    </xf>
    <xf numFmtId="0" fontId="73" fillId="0" borderId="24" xfId="0" applyFont="1" applyBorder="1" applyAlignment="1">
      <alignment vertical="top" wrapText="1"/>
    </xf>
    <xf numFmtId="0" fontId="0" fillId="0" borderId="25" xfId="0" applyFont="1" applyBorder="1" applyAlignment="1">
      <alignment vertical="top" wrapText="1"/>
    </xf>
    <xf numFmtId="0" fontId="75" fillId="0" borderId="25" xfId="0" applyFont="1" applyBorder="1" applyAlignment="1">
      <alignment vertical="top" wrapText="1"/>
    </xf>
    <xf numFmtId="0" fontId="76" fillId="0" borderId="25" xfId="0" applyFont="1" applyBorder="1" applyAlignment="1">
      <alignment horizontal="left" vertical="top" wrapText="1" indent="5"/>
    </xf>
    <xf numFmtId="0" fontId="0" fillId="0" borderId="25" xfId="0" applyFont="1" applyBorder="1" applyAlignment="1">
      <alignment horizontal="left" vertical="top" wrapText="1" indent="5"/>
    </xf>
    <xf numFmtId="0" fontId="77" fillId="0" borderId="25" xfId="0" applyFont="1" applyBorder="1" applyAlignment="1">
      <alignment horizontal="left" vertical="top" wrapText="1" indent="5"/>
    </xf>
    <xf numFmtId="0" fontId="73" fillId="0" borderId="0" xfId="0" applyFont="1" applyAlignment="1">
      <alignment horizontal="left"/>
    </xf>
    <xf numFmtId="0" fontId="74" fillId="0" borderId="0" xfId="0" applyNumberFormat="1" applyFont="1" applyAlignment="1">
      <alignment/>
    </xf>
    <xf numFmtId="0" fontId="9" fillId="0" borderId="0" xfId="62" applyFont="1">
      <alignment/>
      <protection/>
    </xf>
    <xf numFmtId="0" fontId="74" fillId="0" borderId="23" xfId="0" applyFont="1" applyBorder="1" applyAlignment="1">
      <alignment vertical="top" wrapText="1"/>
    </xf>
    <xf numFmtId="0" fontId="3" fillId="34" borderId="0" xfId="62" applyFont="1" applyFill="1" applyBorder="1">
      <alignment/>
      <protection/>
    </xf>
    <xf numFmtId="0" fontId="27" fillId="0" borderId="0" xfId="62" applyFont="1">
      <alignment/>
      <protection/>
    </xf>
    <xf numFmtId="0" fontId="70" fillId="0" borderId="0" xfId="0" applyFont="1" applyAlignment="1">
      <alignment horizontal="left" wrapText="1" indent="13" readingOrder="1"/>
    </xf>
    <xf numFmtId="0" fontId="70" fillId="0" borderId="0" xfId="0" applyFont="1" applyAlignment="1">
      <alignment horizontal="left" wrapText="1" indent="8" readingOrder="1"/>
    </xf>
    <xf numFmtId="0" fontId="78" fillId="0" borderId="0" xfId="0" applyFont="1" applyAlignment="1">
      <alignment horizontal="left" wrapText="1" indent="4" readingOrder="1"/>
    </xf>
    <xf numFmtId="0" fontId="4" fillId="35" borderId="12" xfId="62" applyFont="1" applyFill="1" applyBorder="1">
      <alignment/>
      <protection/>
    </xf>
    <xf numFmtId="0" fontId="27" fillId="0" borderId="12" xfId="62" applyFont="1" applyBorder="1">
      <alignment/>
      <protection/>
    </xf>
    <xf numFmtId="0" fontId="28" fillId="0" borderId="0" xfId="62" applyFont="1">
      <alignment/>
      <protection/>
    </xf>
    <xf numFmtId="0" fontId="2" fillId="34" borderId="10" xfId="62" applyFont="1" applyFill="1" applyBorder="1">
      <alignment/>
      <protection/>
    </xf>
    <xf numFmtId="9" fontId="2" fillId="34" borderId="10" xfId="62" applyNumberFormat="1" applyFont="1" applyFill="1" applyBorder="1">
      <alignment/>
      <protection/>
    </xf>
    <xf numFmtId="0" fontId="2" fillId="34" borderId="10" xfId="62" applyFont="1" applyFill="1" applyBorder="1" applyAlignment="1">
      <alignment wrapText="1"/>
      <protection/>
    </xf>
    <xf numFmtId="0" fontId="25" fillId="0" borderId="0" xfId="62" applyFont="1">
      <alignment/>
      <protection/>
    </xf>
    <xf numFmtId="0" fontId="3" fillId="0" borderId="0" xfId="62" applyFont="1" applyFill="1" applyBorder="1" applyAlignment="1">
      <alignment/>
      <protection/>
    </xf>
    <xf numFmtId="0" fontId="8" fillId="0" borderId="0" xfId="61" applyFill="1" applyBorder="1" applyAlignment="1">
      <alignment/>
      <protection/>
    </xf>
    <xf numFmtId="0" fontId="74" fillId="0" borderId="26" xfId="0" applyFont="1" applyBorder="1" applyAlignment="1">
      <alignment vertical="top" wrapText="1"/>
    </xf>
    <xf numFmtId="0" fontId="74" fillId="0" borderId="23" xfId="0" applyFont="1" applyBorder="1" applyAlignment="1">
      <alignment vertical="top" wrapText="1"/>
    </xf>
    <xf numFmtId="0" fontId="74" fillId="0" borderId="27" xfId="0" applyFont="1" applyBorder="1" applyAlignment="1">
      <alignment vertical="top" wrapText="1"/>
    </xf>
    <xf numFmtId="0" fontId="79" fillId="0" borderId="26" xfId="0" applyFont="1" applyBorder="1" applyAlignment="1">
      <alignment vertical="top" wrapText="1"/>
    </xf>
    <xf numFmtId="0" fontId="79" fillId="0" borderId="27" xfId="0" applyFont="1" applyBorder="1" applyAlignment="1">
      <alignment vertical="top" wrapText="1"/>
    </xf>
    <xf numFmtId="0" fontId="79" fillId="0" borderId="23" xfId="0" applyFont="1" applyBorder="1" applyAlignment="1">
      <alignment vertical="top" wrapText="1"/>
    </xf>
    <xf numFmtId="0" fontId="80"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_3-7 Project Template" xfId="59"/>
    <cellStyle name="Normal 3" xfId="60"/>
    <cellStyle name="Normal_3-7 Project Template" xfId="61"/>
    <cellStyle name="Normal_EveryoneHome Housing Goal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2</xdr:row>
      <xdr:rowOff>0</xdr:rowOff>
    </xdr:from>
    <xdr:to>
      <xdr:col>13</xdr:col>
      <xdr:colOff>371475</xdr:colOff>
      <xdr:row>19</xdr:row>
      <xdr:rowOff>123825</xdr:rowOff>
    </xdr:to>
    <xdr:grpSp>
      <xdr:nvGrpSpPr>
        <xdr:cNvPr id="1" name="Group 1"/>
        <xdr:cNvGrpSpPr>
          <a:grpSpLocks/>
        </xdr:cNvGrpSpPr>
      </xdr:nvGrpSpPr>
      <xdr:grpSpPr>
        <a:xfrm>
          <a:off x="7858125" y="457200"/>
          <a:ext cx="5305425" cy="3362325"/>
          <a:chOff x="2987168" y="1554"/>
          <a:chExt cx="5310520" cy="3352983"/>
        </a:xfrm>
        <a:solidFill>
          <a:srgbClr val="FFFFFF"/>
        </a:solidFill>
      </xdr:grpSpPr>
      <xdr:sp>
        <xdr:nvSpPr>
          <xdr:cNvPr id="2" name="Round Same Side Corner Rectangle 23"/>
          <xdr:cNvSpPr>
            <a:spLocks/>
          </xdr:cNvSpPr>
        </xdr:nvSpPr>
        <xdr:spPr>
          <a:xfrm rot="5400000">
            <a:off x="4944095" y="-1954911"/>
            <a:ext cx="1395339" cy="5310287"/>
          </a:xfrm>
          <a:custGeom>
            <a:pathLst>
              <a:path h="5310520" w="1395446">
                <a:moveTo>
                  <a:pt x="232579" y="0"/>
                </a:moveTo>
                <a:lnTo>
                  <a:pt x="1162867" y="0"/>
                </a:lnTo>
                <a:lnTo>
                  <a:pt x="930288" y="0"/>
                </a:lnTo>
                <a:lnTo>
                  <a:pt x="1395446" y="465158"/>
                </a:lnTo>
                <a:lnTo>
                  <a:pt x="1162867" y="0"/>
                </a:lnTo>
                <a:close/>
              </a:path>
            </a:pathLst>
          </a:custGeom>
          <a:solidFill>
            <a:srgbClr val="D0D8E8">
              <a:alpha val="90000"/>
            </a:srgbClr>
          </a:solidFill>
          <a:ln w="25400" cmpd="sng">
            <a:solidFill>
              <a:srgbClr val="D0D8E8">
                <a:alpha val="90194"/>
              </a:srgbClr>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ound Same Side Corner Rectangle 4"/>
          <xdr:cNvSpPr>
            <a:spLocks/>
          </xdr:cNvSpPr>
        </xdr:nvSpPr>
        <xdr:spPr>
          <a:xfrm>
            <a:off x="2987168" y="67775"/>
            <a:ext cx="5244139" cy="1262398"/>
          </a:xfrm>
          <a:prstGeom prst="rect">
            <a:avLst/>
          </a:prstGeom>
          <a:noFill/>
          <a:ln w="9525" cmpd="sng">
            <a:noFill/>
          </a:ln>
        </xdr:spPr>
        <xdr:txBody>
          <a:bodyPr vertOverflow="clip" wrap="square" lIns="247650" tIns="123825" rIns="247650" bIns="123825" anchor="ctr"/>
          <a:p>
            <a:pPr algn="l">
              <a:defRPr/>
            </a:pPr>
            <a:r>
              <a:rPr lang="en-US" cap="none" sz="1100" b="0" i="0" u="none" baseline="0">
                <a:solidFill>
                  <a:srgbClr val="000000"/>
                </a:solidFill>
              </a:rPr>
              <a:t>  C</a:t>
            </a:r>
            <a:r>
              <a:rPr lang="en-US" cap="none" sz="1200" b="0" i="0" u="none" baseline="0">
                <a:solidFill>
                  <a:srgbClr val="000000"/>
                </a:solidFill>
              </a:rPr>
              <a:t>hronically homeless single adults (includes those with a disabling condition)
</a:t>
            </a:r>
            <a:r>
              <a:rPr lang="en-US" cap="none" sz="1200" b="0" i="0" u="none" baseline="0">
                <a:solidFill>
                  <a:srgbClr val="000000"/>
                </a:solidFill>
              </a:rPr>
              <a:t>Community-defined homeless singles, youth and families
</a:t>
            </a:r>
            <a:r>
              <a:rPr lang="en-US" cap="none" sz="1200" b="0" i="0" u="none" baseline="0">
                <a:solidFill>
                  <a:srgbClr val="000000"/>
                </a:solidFill>
              </a:rPr>
              <a:t>Extremely low-income single adults living with HIV/AIDS or mental illness who are not homeless
</a:t>
            </a:r>
            <a:r>
              <a:rPr lang="en-US" cap="none" sz="1200" b="0" i="0" u="none" baseline="0">
                <a:solidFill>
                  <a:srgbClr val="000000"/>
                </a:solidFill>
              </a:rPr>
              <a:t>Extremely low-income heads of household living with HIV/AIDS or mental illness who are not homeless </a:t>
            </a:r>
          </a:p>
        </xdr:txBody>
      </xdr:sp>
    </xdr:grpSp>
    <xdr:clientData/>
  </xdr:twoCellAnchor>
  <xdr:twoCellAnchor>
    <xdr:from>
      <xdr:col>0</xdr:col>
      <xdr:colOff>0</xdr:colOff>
      <xdr:row>2</xdr:row>
      <xdr:rowOff>0</xdr:rowOff>
    </xdr:from>
    <xdr:to>
      <xdr:col>4</xdr:col>
      <xdr:colOff>552450</xdr:colOff>
      <xdr:row>9</xdr:row>
      <xdr:rowOff>47625</xdr:rowOff>
    </xdr:to>
    <xdr:grpSp>
      <xdr:nvGrpSpPr>
        <xdr:cNvPr id="4" name="Group 2"/>
        <xdr:cNvGrpSpPr>
          <a:grpSpLocks/>
        </xdr:cNvGrpSpPr>
      </xdr:nvGrpSpPr>
      <xdr:grpSpPr>
        <a:xfrm>
          <a:off x="0" y="457200"/>
          <a:ext cx="7858125" cy="1381125"/>
          <a:chOff x="0" y="0"/>
          <a:chExt cx="2987167" cy="1381422"/>
        </a:xfrm>
        <a:solidFill>
          <a:srgbClr val="FFFFFF"/>
        </a:solidFill>
      </xdr:grpSpPr>
      <xdr:sp>
        <xdr:nvSpPr>
          <xdr:cNvPr id="5" name="Rounded Rectangle 21"/>
          <xdr:cNvSpPr>
            <a:spLocks/>
          </xdr:cNvSpPr>
        </xdr:nvSpPr>
        <xdr:spPr>
          <a:xfrm>
            <a:off x="0" y="0"/>
            <a:ext cx="2987167" cy="1381422"/>
          </a:xfrm>
          <a:prstGeom prst="roundRect">
            <a:avLst/>
          </a:prstGeom>
          <a:solidFill>
            <a:srgbClr val="4F81BD"/>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ounded Rectangle 6"/>
          <xdr:cNvSpPr>
            <a:spLocks/>
          </xdr:cNvSpPr>
        </xdr:nvSpPr>
        <xdr:spPr>
          <a:xfrm>
            <a:off x="64971" y="66654"/>
            <a:ext cx="2856478" cy="1248115"/>
          </a:xfrm>
          <a:prstGeom prst="rect">
            <a:avLst/>
          </a:prstGeom>
          <a:noFill/>
          <a:ln w="9525" cmpd="sng">
            <a:noFill/>
          </a:ln>
        </xdr:spPr>
        <xdr:txBody>
          <a:bodyPr vertOverflow="clip" wrap="square" lIns="106680" tIns="53340" rIns="106680" bIns="53340" anchor="ctr"/>
          <a:p>
            <a:pPr algn="ctr">
              <a:defRPr/>
            </a:pPr>
            <a:r>
              <a:rPr lang="en-US" cap="none" sz="2800" b="0" i="0" u="none" baseline="0">
                <a:solidFill>
                  <a:srgbClr val="FFFFFF"/>
                </a:solidFill>
              </a:rPr>
              <a:t>Target Population</a:t>
            </a:r>
          </a:p>
        </xdr:txBody>
      </xdr:sp>
    </xdr:grpSp>
    <xdr:clientData/>
  </xdr:twoCellAnchor>
  <xdr:twoCellAnchor>
    <xdr:from>
      <xdr:col>4</xdr:col>
      <xdr:colOff>552450</xdr:colOff>
      <xdr:row>9</xdr:row>
      <xdr:rowOff>133350</xdr:rowOff>
    </xdr:from>
    <xdr:to>
      <xdr:col>13</xdr:col>
      <xdr:colOff>381000</xdr:colOff>
      <xdr:row>27</xdr:row>
      <xdr:rowOff>76200</xdr:rowOff>
    </xdr:to>
    <xdr:grpSp>
      <xdr:nvGrpSpPr>
        <xdr:cNvPr id="7" name="Group 3"/>
        <xdr:cNvGrpSpPr>
          <a:grpSpLocks/>
        </xdr:cNvGrpSpPr>
      </xdr:nvGrpSpPr>
      <xdr:grpSpPr>
        <a:xfrm>
          <a:off x="7858125" y="1924050"/>
          <a:ext cx="5314950" cy="3371850"/>
          <a:chOff x="2995279" y="1465331"/>
          <a:chExt cx="5310520" cy="3374119"/>
        </a:xfrm>
        <a:solidFill>
          <a:srgbClr val="FFFFFF"/>
        </a:solidFill>
      </xdr:grpSpPr>
      <xdr:sp>
        <xdr:nvSpPr>
          <xdr:cNvPr id="8" name="Round Same Side Corner Rectangle 19"/>
          <xdr:cNvSpPr>
            <a:spLocks/>
          </xdr:cNvSpPr>
        </xdr:nvSpPr>
        <xdr:spPr>
          <a:xfrm rot="5400000">
            <a:off x="4932291" y="-470569"/>
            <a:ext cx="1437823" cy="5310863"/>
          </a:xfrm>
          <a:custGeom>
            <a:pathLst>
              <a:path h="5310520" w="1437718">
                <a:moveTo>
                  <a:pt x="239624" y="0"/>
                </a:moveTo>
                <a:lnTo>
                  <a:pt x="1198094" y="0"/>
                </a:lnTo>
                <a:lnTo>
                  <a:pt x="958470" y="0"/>
                </a:lnTo>
                <a:lnTo>
                  <a:pt x="1437718" y="479248"/>
                </a:lnTo>
                <a:lnTo>
                  <a:pt x="1198094" y="0"/>
                </a:lnTo>
                <a:close/>
              </a:path>
            </a:pathLst>
          </a:custGeom>
          <a:solidFill>
            <a:srgbClr val="D0D8E8">
              <a:alpha val="90000"/>
            </a:srgbClr>
          </a:solidFill>
          <a:ln w="25400" cmpd="sng">
            <a:solidFill>
              <a:srgbClr val="D0D8E8">
                <a:alpha val="90194"/>
              </a:srgbClr>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ound Same Side Corner Rectangle 8"/>
          <xdr:cNvSpPr>
            <a:spLocks/>
          </xdr:cNvSpPr>
        </xdr:nvSpPr>
        <xdr:spPr>
          <a:xfrm>
            <a:off x="2995279" y="1531970"/>
            <a:ext cx="5244139" cy="1304097"/>
          </a:xfrm>
          <a:prstGeom prst="rect">
            <a:avLst/>
          </a:prstGeom>
          <a:noFill/>
          <a:ln w="9525" cmpd="sng">
            <a:noFill/>
          </a:ln>
        </xdr:spPr>
        <xdr:txBody>
          <a:bodyPr vertOverflow="clip" wrap="square" lIns="247650" tIns="123825" rIns="247650" bIns="123825" anchor="ctr"/>
          <a:p>
            <a:pPr algn="l">
              <a:defRPr/>
            </a:pPr>
            <a:r>
              <a:rPr lang="en-US" cap="none" sz="1200" b="0" i="0" u="none" baseline="0">
                <a:solidFill>
                  <a:srgbClr val="000000"/>
                </a:solidFill>
              </a:rPr>
              <a:t>Services improve independent living:
</a:t>
            </a:r>
            <a:r>
              <a:rPr lang="en-US" cap="none" sz="1200" b="0" i="0" u="none" baseline="0">
                <a:solidFill>
                  <a:srgbClr val="000000"/>
                </a:solidFill>
              </a:rPr>
              <a:t>Case management, service coordination, health and mental health care, substance abuse treatment, employment counseling and training, and money management
</a:t>
            </a:r>
            <a:r>
              <a:rPr lang="en-US" cap="none" sz="1200" b="0" i="0" u="none" baseline="0">
                <a:solidFill>
                  <a:srgbClr val="000000"/>
                </a:solidFill>
              </a:rPr>
              <a:t>Low, medium, or high provision of services required for certain units
</a:t>
            </a:r>
            <a:r>
              <a:rPr lang="en-US" cap="none" sz="1200" b="0" i="0" u="none" baseline="0">
                <a:solidFill>
                  <a:srgbClr val="000000"/>
                </a:solidFill>
              </a:rPr>
              <a:t>Delivered on-site or through community organizations
</a:t>
            </a:r>
            <a:r>
              <a:rPr lang="en-US" cap="none" sz="1200" b="0" i="0" u="none" baseline="0">
                <a:solidFill>
                  <a:srgbClr val="000000"/>
                </a:solidFill>
              </a:rPr>
              <a:t>Service participation is NOT a condition of tenancy (though some level of participation may be required to acquire and maintain housing subsidies)</a:t>
            </a:r>
          </a:p>
        </xdr:txBody>
      </xdr:sp>
    </xdr:grpSp>
    <xdr:clientData/>
  </xdr:twoCellAnchor>
  <xdr:twoCellAnchor>
    <xdr:from>
      <xdr:col>0</xdr:col>
      <xdr:colOff>0</xdr:colOff>
      <xdr:row>9</xdr:row>
      <xdr:rowOff>142875</xdr:rowOff>
    </xdr:from>
    <xdr:to>
      <xdr:col>4</xdr:col>
      <xdr:colOff>552450</xdr:colOff>
      <xdr:row>17</xdr:row>
      <xdr:rowOff>0</xdr:rowOff>
    </xdr:to>
    <xdr:grpSp>
      <xdr:nvGrpSpPr>
        <xdr:cNvPr id="10" name="Group 4"/>
        <xdr:cNvGrpSpPr>
          <a:grpSpLocks/>
        </xdr:cNvGrpSpPr>
      </xdr:nvGrpSpPr>
      <xdr:grpSpPr>
        <a:xfrm>
          <a:off x="0" y="1933575"/>
          <a:ext cx="7858125" cy="1381125"/>
          <a:chOff x="0" y="1479548"/>
          <a:chExt cx="2987167" cy="1381422"/>
        </a:xfrm>
        <a:solidFill>
          <a:srgbClr val="FFFFFF"/>
        </a:solidFill>
      </xdr:grpSpPr>
      <xdr:sp>
        <xdr:nvSpPr>
          <xdr:cNvPr id="11" name="Rounded Rectangle 17"/>
          <xdr:cNvSpPr>
            <a:spLocks/>
          </xdr:cNvSpPr>
        </xdr:nvSpPr>
        <xdr:spPr>
          <a:xfrm>
            <a:off x="0" y="1479548"/>
            <a:ext cx="2987167" cy="1381422"/>
          </a:xfrm>
          <a:prstGeom prst="roundRect">
            <a:avLst/>
          </a:prstGeom>
          <a:solidFill>
            <a:srgbClr val="4F81BD"/>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ounded Rectangle 10"/>
          <xdr:cNvSpPr>
            <a:spLocks/>
          </xdr:cNvSpPr>
        </xdr:nvSpPr>
        <xdr:spPr>
          <a:xfrm>
            <a:off x="64971" y="1546202"/>
            <a:ext cx="2856478" cy="1248115"/>
          </a:xfrm>
          <a:prstGeom prst="rect">
            <a:avLst/>
          </a:prstGeom>
          <a:noFill/>
          <a:ln w="9525" cmpd="sng">
            <a:noFill/>
          </a:ln>
        </xdr:spPr>
        <xdr:txBody>
          <a:bodyPr vertOverflow="clip" wrap="square" lIns="106680" tIns="53340" rIns="106680" bIns="53340" anchor="ctr"/>
          <a:p>
            <a:pPr algn="ctr">
              <a:defRPr/>
            </a:pPr>
            <a:r>
              <a:rPr lang="en-US" cap="none" sz="2800" b="0" i="0" u="none" baseline="0">
                <a:solidFill>
                  <a:srgbClr val="FFFFFF"/>
                </a:solidFill>
              </a:rPr>
              <a:t>Supportive Services</a:t>
            </a:r>
          </a:p>
        </xdr:txBody>
      </xdr:sp>
    </xdr:grpSp>
    <xdr:clientData/>
  </xdr:twoCellAnchor>
  <xdr:twoCellAnchor>
    <xdr:from>
      <xdr:col>4</xdr:col>
      <xdr:colOff>533400</xdr:colOff>
      <xdr:row>17</xdr:row>
      <xdr:rowOff>142875</xdr:rowOff>
    </xdr:from>
    <xdr:to>
      <xdr:col>13</xdr:col>
      <xdr:colOff>361950</xdr:colOff>
      <xdr:row>34</xdr:row>
      <xdr:rowOff>304800</xdr:rowOff>
    </xdr:to>
    <xdr:grpSp>
      <xdr:nvGrpSpPr>
        <xdr:cNvPr id="13" name="Group 5"/>
        <xdr:cNvGrpSpPr>
          <a:grpSpLocks/>
        </xdr:cNvGrpSpPr>
      </xdr:nvGrpSpPr>
      <xdr:grpSpPr>
        <a:xfrm>
          <a:off x="7839075" y="3457575"/>
          <a:ext cx="5314950" cy="3400425"/>
          <a:chOff x="2971814" y="2999947"/>
          <a:chExt cx="5310520" cy="3414606"/>
        </a:xfrm>
        <a:solidFill>
          <a:srgbClr val="FFFFFF"/>
        </a:solidFill>
      </xdr:grpSpPr>
      <xdr:sp>
        <xdr:nvSpPr>
          <xdr:cNvPr id="14" name="Round Same Side Corner Rectangle 15"/>
          <xdr:cNvSpPr>
            <a:spLocks/>
          </xdr:cNvSpPr>
        </xdr:nvSpPr>
        <xdr:spPr>
          <a:xfrm rot="5400000">
            <a:off x="4867670" y="1104842"/>
            <a:ext cx="1518809" cy="5310566"/>
          </a:xfrm>
          <a:custGeom>
            <a:pathLst>
              <a:path h="5310520" w="1518691">
                <a:moveTo>
                  <a:pt x="253120" y="0"/>
                </a:moveTo>
                <a:lnTo>
                  <a:pt x="1265571" y="0"/>
                </a:lnTo>
                <a:lnTo>
                  <a:pt x="1012451" y="0"/>
                </a:lnTo>
                <a:lnTo>
                  <a:pt x="1518691" y="506240"/>
                </a:lnTo>
                <a:lnTo>
                  <a:pt x="1265571" y="0"/>
                </a:lnTo>
                <a:close/>
              </a:path>
            </a:pathLst>
          </a:custGeom>
          <a:solidFill>
            <a:srgbClr val="D0D8E8">
              <a:alpha val="90000"/>
            </a:srgbClr>
          </a:solidFill>
          <a:ln w="25400" cmpd="sng">
            <a:solidFill>
              <a:srgbClr val="D0D8E8">
                <a:alpha val="90194"/>
              </a:srgbClr>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ound Same Side Corner Rectangle 12"/>
          <xdr:cNvSpPr>
            <a:spLocks/>
          </xdr:cNvSpPr>
        </xdr:nvSpPr>
        <xdr:spPr>
          <a:xfrm>
            <a:off x="2971814" y="3076776"/>
            <a:ext cx="5234845" cy="1365842"/>
          </a:xfrm>
          <a:prstGeom prst="rect">
            <a:avLst/>
          </a:prstGeom>
          <a:noFill/>
          <a:ln w="9525" cmpd="sng">
            <a:noFill/>
          </a:ln>
        </xdr:spPr>
        <xdr:txBody>
          <a:bodyPr vertOverflow="clip" wrap="square" lIns="247650" tIns="123825" rIns="247650" bIns="123825" anchor="ctr"/>
          <a:p>
            <a:pPr algn="l">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Meets ONE of these criteria:
</a:t>
            </a:r>
            <a:r>
              <a:rPr lang="en-US" cap="none" sz="1200" b="0" i="0" u="none" baseline="0">
                <a:solidFill>
                  <a:srgbClr val="000000"/>
                </a:solidFill>
              </a:rPr>
              <a:t>Unit is targeted to households with incomes at or below 30% of AMI;
</a:t>
            </a:r>
            <a:r>
              <a:rPr lang="en-US" cap="none" sz="1200" b="0" i="0" u="none" baseline="0">
                <a:solidFill>
                  <a:srgbClr val="000000"/>
                </a:solidFill>
              </a:rPr>
              <a:t>Unit is targeted to households with incomes at/below 50% of AMI and tenants pay 30% of their income for housing;
</a:t>
            </a:r>
            <a:r>
              <a:rPr lang="en-US" cap="none" sz="1200" b="0" i="0" u="none" baseline="0">
                <a:solidFill>
                  <a:srgbClr val="000000"/>
                </a:solidFill>
              </a:rPr>
              <a:t>The tenant pays between 30-50% of the current SSI/SSP rate for independent living in CA toward housing costs.
</a:t>
            </a:r>
            <a:r>
              <a:rPr lang="en-US" cap="none" sz="1200" b="0" i="0" u="none" baseline="0">
                <a:solidFill>
                  <a:srgbClr val="000000"/>
                </a:solidFill>
              </a:rPr>
              <a:t>SSI/SSP rate as of November, 2009 for independent living: $845
</a:t>
            </a:r>
            <a:r>
              <a:rPr lang="en-US" cap="none" sz="1200" b="0" i="0" u="none" baseline="0">
                <a:solidFill>
                  <a:srgbClr val="000000"/>
                </a:solidFill>
              </a:rPr>
              <a:t>30-50% of SSI/SSP rate: $254-$422/month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grpSp>
    <xdr:clientData/>
  </xdr:twoCellAnchor>
  <xdr:twoCellAnchor>
    <xdr:from>
      <xdr:col>0</xdr:col>
      <xdr:colOff>0</xdr:colOff>
      <xdr:row>17</xdr:row>
      <xdr:rowOff>142875</xdr:rowOff>
    </xdr:from>
    <xdr:to>
      <xdr:col>4</xdr:col>
      <xdr:colOff>552450</xdr:colOff>
      <xdr:row>25</xdr:row>
      <xdr:rowOff>9525</xdr:rowOff>
    </xdr:to>
    <xdr:grpSp>
      <xdr:nvGrpSpPr>
        <xdr:cNvPr id="16" name="Group 6"/>
        <xdr:cNvGrpSpPr>
          <a:grpSpLocks/>
        </xdr:cNvGrpSpPr>
      </xdr:nvGrpSpPr>
      <xdr:grpSpPr>
        <a:xfrm>
          <a:off x="0" y="3457575"/>
          <a:ext cx="7858125" cy="1390650"/>
          <a:chOff x="0" y="3004929"/>
          <a:chExt cx="2987167" cy="1381422"/>
        </a:xfrm>
        <a:solidFill>
          <a:srgbClr val="FFFFFF"/>
        </a:solidFill>
      </xdr:grpSpPr>
      <xdr:sp>
        <xdr:nvSpPr>
          <xdr:cNvPr id="17" name="Rounded Rectangle 13"/>
          <xdr:cNvSpPr>
            <a:spLocks/>
          </xdr:cNvSpPr>
        </xdr:nvSpPr>
        <xdr:spPr>
          <a:xfrm>
            <a:off x="0" y="3004929"/>
            <a:ext cx="2987167" cy="1381422"/>
          </a:xfrm>
          <a:prstGeom prst="roundRect">
            <a:avLst/>
          </a:prstGeom>
          <a:solidFill>
            <a:srgbClr val="4F81BD"/>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Rounded Rectangle 14"/>
          <xdr:cNvSpPr>
            <a:spLocks/>
          </xdr:cNvSpPr>
        </xdr:nvSpPr>
        <xdr:spPr>
          <a:xfrm>
            <a:off x="64971" y="3071237"/>
            <a:ext cx="2856478" cy="1248805"/>
          </a:xfrm>
          <a:prstGeom prst="rect">
            <a:avLst/>
          </a:prstGeom>
          <a:noFill/>
          <a:ln w="9525" cmpd="sng">
            <a:noFill/>
          </a:ln>
        </xdr:spPr>
        <xdr:txBody>
          <a:bodyPr vertOverflow="clip" wrap="square" lIns="106680" tIns="53340" rIns="106680" bIns="53340" anchor="ctr"/>
          <a:p>
            <a:pPr algn="ctr">
              <a:defRPr/>
            </a:pPr>
            <a:r>
              <a:rPr lang="en-US" cap="none" sz="2800" b="0" i="0" u="none" baseline="0">
                <a:solidFill>
                  <a:srgbClr val="FFFFFF"/>
                </a:solidFill>
              </a:rPr>
              <a:t>Affordability </a:t>
            </a:r>
            <a:r>
              <a:rPr lang="en-US" cap="none" sz="2800" b="0" i="0" u="none" baseline="0">
                <a:solidFill>
                  <a:srgbClr val="FFFFFF"/>
                </a:solidFill>
              </a:rPr>
              <a:t>Restrictions</a:t>
            </a:r>
          </a:p>
        </xdr:txBody>
      </xdr:sp>
    </xdr:grpSp>
    <xdr:clientData/>
  </xdr:twoCellAnchor>
  <xdr:twoCellAnchor>
    <xdr:from>
      <xdr:col>4</xdr:col>
      <xdr:colOff>533400</xdr:colOff>
      <xdr:row>26</xdr:row>
      <xdr:rowOff>76200</xdr:rowOff>
    </xdr:from>
    <xdr:to>
      <xdr:col>13</xdr:col>
      <xdr:colOff>361950</xdr:colOff>
      <xdr:row>41</xdr:row>
      <xdr:rowOff>238125</xdr:rowOff>
    </xdr:to>
    <xdr:grpSp>
      <xdr:nvGrpSpPr>
        <xdr:cNvPr id="19" name="Group 7"/>
        <xdr:cNvGrpSpPr>
          <a:grpSpLocks/>
        </xdr:cNvGrpSpPr>
      </xdr:nvGrpSpPr>
      <xdr:grpSpPr>
        <a:xfrm>
          <a:off x="7839075" y="5105400"/>
          <a:ext cx="5314950" cy="3267075"/>
          <a:chOff x="2971789" y="4648200"/>
          <a:chExt cx="5315712" cy="3260991"/>
        </a:xfrm>
        <a:solidFill>
          <a:srgbClr val="FFFFFF"/>
        </a:solidFill>
      </xdr:grpSpPr>
      <xdr:sp>
        <xdr:nvSpPr>
          <xdr:cNvPr id="20" name="Round Same Side Corner Rectangle 11"/>
          <xdr:cNvSpPr>
            <a:spLocks/>
          </xdr:cNvSpPr>
        </xdr:nvSpPr>
        <xdr:spPr>
          <a:xfrm rot="5400000">
            <a:off x="5026312" y="2594592"/>
            <a:ext cx="1206667" cy="5315415"/>
          </a:xfrm>
          <a:custGeom>
            <a:pathLst>
              <a:path h="5315712" w="1206269">
                <a:moveTo>
                  <a:pt x="201049" y="0"/>
                </a:moveTo>
                <a:lnTo>
                  <a:pt x="1005220" y="0"/>
                </a:lnTo>
                <a:lnTo>
                  <a:pt x="804171" y="0"/>
                </a:lnTo>
                <a:lnTo>
                  <a:pt x="1206269" y="402098"/>
                </a:lnTo>
                <a:lnTo>
                  <a:pt x="1005220" y="0"/>
                </a:lnTo>
                <a:close/>
              </a:path>
            </a:pathLst>
          </a:custGeom>
          <a:solidFill>
            <a:srgbClr val="D0D8E8">
              <a:alpha val="90000"/>
            </a:srgbClr>
          </a:solidFill>
          <a:ln w="25400" cmpd="sng">
            <a:solidFill>
              <a:srgbClr val="D0D8E8">
                <a:alpha val="90194"/>
              </a:srgbClr>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Round Same Side Corner Rectangle 16"/>
          <xdr:cNvSpPr>
            <a:spLocks/>
          </xdr:cNvSpPr>
        </xdr:nvSpPr>
        <xdr:spPr>
          <a:xfrm>
            <a:off x="2971789" y="4705267"/>
            <a:ext cx="5258568" cy="1092432"/>
          </a:xfrm>
          <a:prstGeom prst="rect">
            <a:avLst/>
          </a:prstGeom>
          <a:noFill/>
          <a:ln w="9525" cmpd="sng">
            <a:noFill/>
          </a:ln>
        </xdr:spPr>
        <xdr:txBody>
          <a:bodyPr vertOverflow="clip" wrap="square" lIns="247650" tIns="123825" rIns="247650" bIns="123825" anchor="ctr"/>
          <a:p>
            <a:pPr algn="l">
              <a:defRPr/>
            </a:pPr>
            <a:r>
              <a:rPr lang="en-US" cap="none" sz="1200" b="0" i="0" u="none" baseline="0">
                <a:solidFill>
                  <a:srgbClr val="000000"/>
                </a:solidFill>
              </a:rPr>
              <a:t>Housing is </a:t>
            </a:r>
            <a:r>
              <a:rPr lang="en-US" cap="none" sz="1200" b="1" i="0" u="none" baseline="0">
                <a:solidFill>
                  <a:srgbClr val="000000"/>
                </a:solidFill>
              </a:rPr>
              <a:t>permanent, </a:t>
            </a:r>
            <a:r>
              <a:rPr lang="en-US" cap="none" sz="1200" b="0" i="0" u="none" baseline="0">
                <a:solidFill>
                  <a:srgbClr val="000000"/>
                </a:solidFill>
              </a:rPr>
              <a:t>such that there is no maximum amount of time that a person is allowed to stay</a:t>
            </a:r>
            <a:r>
              <a:rPr lang="en-US" cap="none" sz="1200" b="0" i="0" u="none" baseline="0">
                <a:solidFill>
                  <a:srgbClr val="000000"/>
                </a:solidFill>
              </a:rPr>
              <a:t>
</a:t>
            </a:r>
            <a:r>
              <a:rPr lang="en-US" cap="none" sz="1200" b="0" i="0" u="none" baseline="0">
                <a:solidFill>
                  <a:srgbClr val="000000"/>
                </a:solidFill>
              </a:rPr>
              <a:t>Each tenant holds a lease or rental agreement in his or her own name and pays rent; tenants may stay as long as they uphold their end of the lease
</a:t>
            </a:r>
            <a:r>
              <a:rPr lang="en-US" cap="none" sz="1200" b="0" i="0" u="none" baseline="0">
                <a:solidFill>
                  <a:srgbClr val="000000"/>
                </a:solidFill>
              </a:rPr>
              <a:t>Housing providers comply with state and federal laws governing the tenant-landlord relationship</a:t>
            </a:r>
          </a:p>
        </xdr:txBody>
      </xdr:sp>
    </xdr:grpSp>
    <xdr:clientData/>
  </xdr:twoCellAnchor>
  <xdr:twoCellAnchor>
    <xdr:from>
      <xdr:col>0</xdr:col>
      <xdr:colOff>0</xdr:colOff>
      <xdr:row>25</xdr:row>
      <xdr:rowOff>180975</xdr:rowOff>
    </xdr:from>
    <xdr:to>
      <xdr:col>4</xdr:col>
      <xdr:colOff>552450</xdr:colOff>
      <xdr:row>33</xdr:row>
      <xdr:rowOff>38100</xdr:rowOff>
    </xdr:to>
    <xdr:grpSp>
      <xdr:nvGrpSpPr>
        <xdr:cNvPr id="22" name="Group 8"/>
        <xdr:cNvGrpSpPr>
          <a:grpSpLocks/>
        </xdr:cNvGrpSpPr>
      </xdr:nvGrpSpPr>
      <xdr:grpSpPr>
        <a:xfrm>
          <a:off x="0" y="5019675"/>
          <a:ext cx="7858125" cy="1381125"/>
          <a:chOff x="0" y="4562177"/>
          <a:chExt cx="2990088" cy="1381422"/>
        </a:xfrm>
        <a:solidFill>
          <a:srgbClr val="FFFFFF"/>
        </a:solidFill>
      </xdr:grpSpPr>
      <xdr:sp>
        <xdr:nvSpPr>
          <xdr:cNvPr id="23" name="Rounded Rectangle 9"/>
          <xdr:cNvSpPr>
            <a:spLocks/>
          </xdr:cNvSpPr>
        </xdr:nvSpPr>
        <xdr:spPr>
          <a:xfrm>
            <a:off x="0" y="4562177"/>
            <a:ext cx="2990088" cy="1381422"/>
          </a:xfrm>
          <a:prstGeom prst="roundRect">
            <a:avLst/>
          </a:prstGeom>
          <a:solidFill>
            <a:srgbClr val="4F81BD"/>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Rounded Rectangle 18"/>
          <xdr:cNvSpPr>
            <a:spLocks/>
          </xdr:cNvSpPr>
        </xdr:nvSpPr>
        <xdr:spPr>
          <a:xfrm>
            <a:off x="65034" y="4628831"/>
            <a:ext cx="2859272" cy="1248115"/>
          </a:xfrm>
          <a:prstGeom prst="rect">
            <a:avLst/>
          </a:prstGeom>
          <a:noFill/>
          <a:ln w="9525" cmpd="sng">
            <a:noFill/>
          </a:ln>
        </xdr:spPr>
        <xdr:txBody>
          <a:bodyPr vertOverflow="clip" wrap="square" lIns="106680" tIns="53340" rIns="106680" bIns="53340" anchor="ctr"/>
          <a:p>
            <a:pPr algn="ctr">
              <a:defRPr/>
            </a:pPr>
            <a:r>
              <a:rPr lang="en-US" cap="none" sz="2800" b="0" i="0" u="none" baseline="0">
                <a:solidFill>
                  <a:srgbClr val="FFFFFF"/>
                </a:solidFill>
              </a:rPr>
              <a:t>Tenancy Housing</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ulia2\Downloads\EveryoneHome%20Housing%20Goa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cn\Local%20Settings\Temporary%20Internet%20Files\Content.IE5\20C2MO08\3-7%20Projec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ll Info DONOTDELETE"/>
      <sheetName val="Housing Goals Production + Use"/>
      <sheetName val="Housing Goals + Services"/>
      <sheetName val="EOH Rental Subsidies"/>
      <sheetName val="Oakland PATH Goals"/>
      <sheetName val="Project Addresses"/>
      <sheetName val="EOH Built Units"/>
      <sheetName val="MACARTHUR APTS"/>
      <sheetName val="CALI HOTEL"/>
      <sheetName val="CATHEDRAL GARDENS"/>
      <sheetName val="ARROYO VISTA"/>
      <sheetName val="ASHLAND NSP"/>
      <sheetName val="6th AND OAK"/>
      <sheetName val="JEFFERSON OAKS"/>
      <sheetName val="E 11TH STREET"/>
      <sheetName val="FAIRMOUNT AVE APTS"/>
      <sheetName val="MAIN STREET"/>
      <sheetName val="OXFORD PLAZA"/>
      <sheetName val="MISSION BELL 2"/>
      <sheetName val="Mission Bell"/>
      <sheetName val="PERALTA SENIOR"/>
      <sheetName val="BROOKFIELD"/>
      <sheetName val="SARA CONNER COURT APTS"/>
      <sheetName val="FOX COURTS"/>
      <sheetName val="Project Template (7)"/>
      <sheetName val="Harmon Gardens"/>
      <sheetName val="Tassafaronga Village Phase II"/>
      <sheetName val="Tassafaronga Village Phase I"/>
      <sheetName val="Tassafaronga Village Homeowners"/>
      <sheetName val="CL Dellum Apts"/>
      <sheetName val="Altenheim Phase II"/>
      <sheetName val="Madison Apts"/>
      <sheetName val="Hugh Taylor House"/>
      <sheetName val="Harrison Hotel"/>
      <sheetName val="Hamilton Apts."/>
      <sheetName val="Altenheim Senior Rental"/>
      <sheetName val="St. Mary's Center"/>
      <sheetName val="Swan's Market"/>
      <sheetName val="Fairview Apts."/>
      <sheetName val="Ambassador Homes"/>
      <sheetName val="Emancipation Village"/>
      <sheetName val="Project Pride"/>
      <sheetName val="626 Buena Vista"/>
      <sheetName val="Shinsei Gardens"/>
      <sheetName val="Breakers at Baypoint"/>
      <sheetName val="KBs Home Marina Cove"/>
      <sheetName val="Ashland Village"/>
      <sheetName val="Quail Run"/>
      <sheetName val="Ashby Lofts"/>
      <sheetName val="Helios Corner"/>
      <sheetName val="Margaret Breland"/>
      <sheetName val="Sacramento Senior Homes"/>
      <sheetName val="University Neighborhood Apts"/>
      <sheetName val="Allston House Apts"/>
      <sheetName val="McKinley House"/>
      <sheetName val="1800 San Pablo"/>
      <sheetName val="1122 University"/>
      <sheetName val="700 University"/>
      <sheetName val="1950 MLK"/>
      <sheetName val="2055 Center "/>
      <sheetName val="2319 Shattuck Ave"/>
      <sheetName val="2398 Bancroft"/>
      <sheetName val="Erna P Harris"/>
      <sheetName val="Lorenzo Creek"/>
      <sheetName val="Woodroe Ave"/>
      <sheetName val="Dublin Transit Center "/>
      <sheetName val="Fairway Ranch"/>
      <sheetName val="Roxbury"/>
      <sheetName val="Tralee Townhome"/>
      <sheetName val="Silvera Ranch"/>
      <sheetName val="Wicklow Sq"/>
      <sheetName val="The Oaks"/>
      <sheetName val="Carmellia Place"/>
      <sheetName val="The Groves"/>
      <sheetName val="Positano"/>
      <sheetName val="Windsor Apts."/>
      <sheetName val="Glashaus Lofts"/>
      <sheetName val="Magnolia Terrace"/>
      <sheetName val="Papermill Mixed Use Loft"/>
      <sheetName val="39th Adeline "/>
      <sheetName val="64th Christie"/>
      <sheetName val="Golden Gate SD"/>
      <sheetName val="MAZ SD"/>
      <sheetName val="Gateway Equity Bldg"/>
      <sheetName val="Rotary Brideway"/>
      <sheetName val="Lincoln Oaks"/>
      <sheetName val="Irvington Terrace"/>
      <sheetName val="Maple Square Apt"/>
      <sheetName val="Fremont Oak Gardens"/>
      <sheetName val="Baywood Apts"/>
      <sheetName val="Glen View Apts"/>
      <sheetName val="Century Village"/>
      <sheetName val="Grove"/>
      <sheetName val="Carmen Ave Apts"/>
      <sheetName val="Chestnut I St."/>
      <sheetName val="Grove Park"/>
      <sheetName val="Lion Creek Crossings Phase IV"/>
      <sheetName val="Foothill Plaza"/>
      <sheetName val="St. Joseph AFA"/>
      <sheetName val="Byron Ave Homes"/>
      <sheetName val="Edes Ave Homes Phase B"/>
      <sheetName val="Wang Infill"/>
      <sheetName val="Seven Directions"/>
      <sheetName val="Lion Creek Crossings II"/>
      <sheetName val="Orchards on Foothill"/>
      <sheetName val="14th St Apts"/>
      <sheetName val="JL Gateway"/>
      <sheetName val="Harrison and 17th "/>
      <sheetName val="St. Joseph Senior"/>
      <sheetName val="Willow Place Senior Homes"/>
      <sheetName val="Effie's Place"/>
      <sheetName val="Slim Jenkins CT"/>
      <sheetName val="Marin Way"/>
      <sheetName val="Eastside Arts and Housing"/>
      <sheetName val="Parview"/>
      <sheetName val="Stoneridge BART"/>
      <sheetName val="Civic Square"/>
      <sheetName val="Birch Terrace"/>
      <sheetName val="Stoneridge Apts"/>
      <sheetName val="Reach Group Homes"/>
      <sheetName val="Casa Verde"/>
      <sheetName val="Estabrook Place"/>
      <sheetName val="Alameda"/>
      <sheetName val="15101 Washington"/>
      <sheetName val="Surf Apts."/>
      <sheetName val="Mid Pen"/>
      <sheetName val="Avalon Bay"/>
      <sheetName val="Ponderosa Cove"/>
      <sheetName val="Mission Gateway"/>
      <sheetName val="311-335 MacArthur "/>
      <sheetName val="South Hayward BART"/>
      <sheetName val="Tennyson Gardens"/>
      <sheetName val="The Majestic"/>
      <sheetName val="Villa Springs"/>
      <sheetName val="C and Grand Senior Housing"/>
      <sheetName val="Cell Options"/>
      <sheetName val="Rental Subsidy Summary"/>
      <sheetName val="Project Template (6)"/>
      <sheetName val="Pine Cedar Groves"/>
      <sheetName val="Jack London Senior Housing II"/>
      <sheetName val="Harrison (and 17th) Senior"/>
      <sheetName val="Ironhorse at Central Station"/>
      <sheetName val="Harrison Street Senior Housing"/>
      <sheetName val="Madison at 14th"/>
      <sheetName val="Sojourner Truth Manor"/>
      <sheetName val="Mandela Townhomes"/>
      <sheetName val="1574-1590 7th St"/>
      <sheetName val="3701 MLK Jr Way"/>
      <sheetName val="Campbell and 7th Sts"/>
      <sheetName val="Lincoln Court"/>
      <sheetName val="Redwood Hill"/>
      <sheetName val="Sausal Creek"/>
      <sheetName val="Hill-Elmhurst Senior"/>
      <sheetName val="Parkview"/>
      <sheetName val="Cell Info Do Not Delete"/>
      <sheetName val="Project Template (5)"/>
      <sheetName val="SARA CONNER COURTS Apts"/>
      <sheetName val="Sheet1"/>
      <sheetName val="Housing Goals Existing"/>
      <sheetName val="Housing Goals Built"/>
      <sheetName val="Totals"/>
    </sheetNames>
    <sheetDataSet>
      <sheetData sheetId="0">
        <row r="1">
          <cell r="A1" t="str">
            <v>20% AMI</v>
          </cell>
          <cell r="B1" t="str">
            <v>Emancipated Youth</v>
          </cell>
          <cell r="C1" t="str">
            <v>Chronically Homeless</v>
          </cell>
          <cell r="D1" t="str">
            <v>HIV/AIDS</v>
          </cell>
          <cell r="E1" t="str">
            <v>Single Male</v>
          </cell>
          <cell r="F1" t="str">
            <v>Apartment</v>
          </cell>
          <cell r="G1" t="str">
            <v>Studio</v>
          </cell>
          <cell r="H1" t="str">
            <v>Case management</v>
          </cell>
          <cell r="I1" t="str">
            <v>None</v>
          </cell>
        </row>
        <row r="2">
          <cell r="A2" t="str">
            <v>25% AMI</v>
          </cell>
          <cell r="B2" t="str">
            <v>Age 18 to 24</v>
          </cell>
          <cell r="C2" t="str">
            <v>Homeless</v>
          </cell>
          <cell r="D2" t="str">
            <v>Mental</v>
          </cell>
          <cell r="E2" t="str">
            <v>Single Female</v>
          </cell>
          <cell r="F2" t="str">
            <v>Clean and Sober</v>
          </cell>
          <cell r="G2" t="str">
            <v>1 Bedroom</v>
          </cell>
          <cell r="H2" t="str">
            <v>Outreach/home visits</v>
          </cell>
          <cell r="I2" t="str">
            <v>Low</v>
          </cell>
        </row>
        <row r="3">
          <cell r="A3" t="str">
            <v>30% AMI</v>
          </cell>
          <cell r="B3" t="str">
            <v>Age 18 and Above</v>
          </cell>
          <cell r="D3" t="str">
            <v>Physical</v>
          </cell>
          <cell r="E3" t="str">
            <v>Single Mother w/Children</v>
          </cell>
          <cell r="F3" t="str">
            <v>House</v>
          </cell>
          <cell r="G3" t="str">
            <v>2 Bedroom</v>
          </cell>
          <cell r="H3" t="str">
            <v>Life skills (outside of case management)</v>
          </cell>
          <cell r="I3" t="str">
            <v>Medium</v>
          </cell>
        </row>
        <row r="4">
          <cell r="A4" t="str">
            <v>35% AMI</v>
          </cell>
          <cell r="B4" t="str">
            <v>Age 55 or Over</v>
          </cell>
          <cell r="D4" t="str">
            <v>Drug And Alcohol</v>
          </cell>
          <cell r="E4" t="str">
            <v>Family</v>
          </cell>
          <cell r="F4" t="str">
            <v>Hotel/Motel</v>
          </cell>
          <cell r="G4" t="str">
            <v>3 Bedroom</v>
          </cell>
          <cell r="H4" t="str">
            <v>Alcohol or drug abuse services</v>
          </cell>
          <cell r="I4" t="str">
            <v>High</v>
          </cell>
        </row>
        <row r="5">
          <cell r="A5" t="str">
            <v>40% AMI</v>
          </cell>
          <cell r="B5" t="str">
            <v>Age 60 or Over</v>
          </cell>
          <cell r="D5" t="str">
            <v>Dual Diagnosis</v>
          </cell>
          <cell r="E5" t="str">
            <v>Individual</v>
          </cell>
          <cell r="F5" t="str">
            <v>Licensed Board and Care</v>
          </cell>
          <cell r="G5" t="str">
            <v>4+ Bedroom</v>
          </cell>
          <cell r="H5" t="str">
            <v>Mental health services</v>
          </cell>
        </row>
        <row r="6">
          <cell r="A6" t="str">
            <v>50% AMI</v>
          </cell>
          <cell r="B6" t="str">
            <v>Age 62 or Over</v>
          </cell>
          <cell r="D6" t="str">
            <v>Developmental</v>
          </cell>
          <cell r="E6" t="str">
            <v>Senior Individual</v>
          </cell>
          <cell r="F6" t="str">
            <v>Room and Board</v>
          </cell>
          <cell r="G6" t="str">
            <v>Room</v>
          </cell>
          <cell r="H6" t="str">
            <v>HIV/AIDS-related services</v>
          </cell>
        </row>
        <row r="7">
          <cell r="A7" t="str">
            <v>55% AMI</v>
          </cell>
          <cell r="D7" t="str">
            <v>Any</v>
          </cell>
          <cell r="E7" t="str">
            <v>Senior Family</v>
          </cell>
          <cell r="F7" t="str">
            <v>Share</v>
          </cell>
          <cell r="G7" t="str">
            <v>Bed</v>
          </cell>
          <cell r="H7" t="str">
            <v>Other health care services</v>
          </cell>
        </row>
        <row r="8">
          <cell r="A8" t="str">
            <v>60% AMI</v>
          </cell>
          <cell r="E8" t="str">
            <v>Manager</v>
          </cell>
          <cell r="F8" t="str">
            <v>Share/Exchange</v>
          </cell>
          <cell r="G8" t="str">
            <v>SRO</v>
          </cell>
          <cell r="H8" t="str">
            <v>Education</v>
          </cell>
        </row>
        <row r="9">
          <cell r="A9" t="str">
            <v>80% AMI</v>
          </cell>
          <cell r="F9" t="str">
            <v>Shelter</v>
          </cell>
          <cell r="H9" t="str">
            <v>Housing placement</v>
          </cell>
        </row>
        <row r="10">
          <cell r="A10" t="str">
            <v>120% AMI</v>
          </cell>
          <cell r="F10" t="str">
            <v>Transitional</v>
          </cell>
          <cell r="H10" t="str">
            <v>Employment assistance</v>
          </cell>
        </row>
        <row r="11">
          <cell r="F11" t="str">
            <v>Plex</v>
          </cell>
          <cell r="H11" t="str">
            <v>Child care</v>
          </cell>
        </row>
        <row r="12">
          <cell r="F12" t="str">
            <v>Condo</v>
          </cell>
          <cell r="H12" t="str">
            <v>Transportation</v>
          </cell>
        </row>
        <row r="13">
          <cell r="F13" t="str">
            <v>Townhouse</v>
          </cell>
          <cell r="H13" t="str">
            <v>Legal</v>
          </cell>
        </row>
        <row r="14">
          <cell r="H14" t="str">
            <v>Domestic violence</v>
          </cell>
        </row>
        <row r="15">
          <cell r="H15" t="str">
            <v>Food/meals</v>
          </cell>
        </row>
        <row r="16">
          <cell r="H16" t="str">
            <v>Medication monitoring</v>
          </cell>
        </row>
        <row r="17">
          <cell r="H17" t="str">
            <v>-</v>
          </cell>
        </row>
        <row r="18">
          <cell r="H18" t="str">
            <v>Medication - Giving</v>
          </cell>
        </row>
        <row r="19">
          <cell r="H19" t="str">
            <v>Medication - Supervision</v>
          </cell>
        </row>
        <row r="20">
          <cell r="H20" t="str">
            <v>Injection</v>
          </cell>
        </row>
        <row r="21">
          <cell r="H21" t="str">
            <v>Oxygen</v>
          </cell>
        </row>
        <row r="22">
          <cell r="H22" t="str">
            <v>Dementia</v>
          </cell>
        </row>
        <row r="23">
          <cell r="H23" t="str">
            <v>No Medication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Template "/>
      <sheetName val="Cell Info Do Not Delete"/>
      <sheetName val="MACARTHUR APTS"/>
      <sheetName val="CALIFORNIA HOTEL"/>
      <sheetName val="CATHEDRAL GARDENS"/>
      <sheetName val="6TH AND OAK SENIOR"/>
      <sheetName val="JEFFERSON OAKS HOTEL"/>
      <sheetName val="720 E 11TH ST."/>
      <sheetName val="FAIRMOUNT AVENUE APTS"/>
      <sheetName val="MAIN STREET"/>
      <sheetName val="HARMON GARDENS"/>
      <sheetName val="OXFORD PLAZA"/>
      <sheetName val="PERALTA SENIOR"/>
      <sheetName val="FACT HOUSING"/>
      <sheetName val="Sheet1"/>
      <sheetName val="Sheet2"/>
      <sheetName val="Sheet3"/>
    </sheetNames>
    <sheetDataSet>
      <sheetData sheetId="1">
        <row r="1">
          <cell r="A1" t="str">
            <v>Age 18 to 24</v>
          </cell>
          <cell r="B1" t="str">
            <v>30% AMI</v>
          </cell>
          <cell r="C1" t="str">
            <v>Chronically Homeless</v>
          </cell>
          <cell r="D1" t="str">
            <v>Emancipated Youth</v>
          </cell>
          <cell r="E1" t="str">
            <v>Single Male</v>
          </cell>
          <cell r="F1" t="str">
            <v>Apartment</v>
          </cell>
          <cell r="G1" t="str">
            <v>Studio</v>
          </cell>
          <cell r="H1" t="str">
            <v>Case management</v>
          </cell>
          <cell r="I1" t="str">
            <v>None</v>
          </cell>
          <cell r="J1" t="str">
            <v>Planned/Proposed</v>
          </cell>
          <cell r="K1" t="str">
            <v>Yes</v>
          </cell>
          <cell r="L1" t="str">
            <v>MHSA</v>
          </cell>
          <cell r="M1" t="str">
            <v>Clean and Sober</v>
          </cell>
        </row>
        <row r="2">
          <cell r="A2" t="str">
            <v>Age 18 and Above</v>
          </cell>
          <cell r="B2" t="str">
            <v>35% AMI</v>
          </cell>
          <cell r="C2" t="str">
            <v>Homeless</v>
          </cell>
          <cell r="D2" t="str">
            <v>HIV/AIDS</v>
          </cell>
          <cell r="E2" t="str">
            <v>Single Female</v>
          </cell>
          <cell r="F2" t="str">
            <v>House</v>
          </cell>
          <cell r="G2" t="str">
            <v>1 Bedroom</v>
          </cell>
          <cell r="H2" t="str">
            <v>Outreach/home visits</v>
          </cell>
          <cell r="I2" t="str">
            <v>Low </v>
          </cell>
          <cell r="J2" t="str">
            <v>Predevelopment</v>
          </cell>
          <cell r="K2" t="str">
            <v>No</v>
          </cell>
          <cell r="L2" t="str">
            <v>PBS8</v>
          </cell>
        </row>
        <row r="3">
          <cell r="A3" t="str">
            <v>Age 55 or Over</v>
          </cell>
          <cell r="B3" t="str">
            <v>40% AMI</v>
          </cell>
          <cell r="D3" t="str">
            <v>Mental illness</v>
          </cell>
          <cell r="E3" t="str">
            <v>Single Mother w/Children</v>
          </cell>
          <cell r="F3" t="str">
            <v>Hotel/Motel</v>
          </cell>
          <cell r="G3" t="str">
            <v>2 Bedroom</v>
          </cell>
          <cell r="H3" t="str">
            <v>Life skills (outside of case management)</v>
          </cell>
          <cell r="I3" t="str">
            <v>Medium</v>
          </cell>
          <cell r="J3" t="str">
            <v>Under Construction</v>
          </cell>
          <cell r="L3" t="str">
            <v>HOPWA</v>
          </cell>
        </row>
        <row r="4">
          <cell r="A4" t="str">
            <v>Age 60 or Over</v>
          </cell>
          <cell r="B4" t="str">
            <v>50% AMI</v>
          </cell>
          <cell r="D4" t="str">
            <v>Physical disability</v>
          </cell>
          <cell r="E4" t="str">
            <v>Single Parent w/Children</v>
          </cell>
          <cell r="F4" t="str">
            <v>Licensed Board and Care</v>
          </cell>
          <cell r="G4" t="str">
            <v>3 Bedroom</v>
          </cell>
          <cell r="H4" t="str">
            <v>Alcohol or drug abuse services</v>
          </cell>
          <cell r="I4" t="str">
            <v>High</v>
          </cell>
          <cell r="J4" t="str">
            <v>Completed</v>
          </cell>
          <cell r="L4" t="str">
            <v>Shelter + Care</v>
          </cell>
        </row>
        <row r="5">
          <cell r="A5" t="str">
            <v>Age 62 or Over</v>
          </cell>
          <cell r="B5" t="str">
            <v>55% AMI</v>
          </cell>
          <cell r="D5" t="str">
            <v>Drug And Alcohol</v>
          </cell>
          <cell r="E5" t="str">
            <v>Family (no restriction)</v>
          </cell>
          <cell r="F5" t="str">
            <v>Room and Board</v>
          </cell>
          <cell r="G5" t="str">
            <v>4+ Bedroom</v>
          </cell>
          <cell r="H5" t="str">
            <v>Mental health services</v>
          </cell>
          <cell r="L5" t="str">
            <v>SHP</v>
          </cell>
        </row>
        <row r="6">
          <cell r="A6" t="str">
            <v>None</v>
          </cell>
          <cell r="B6" t="str">
            <v>60% AMI</v>
          </cell>
          <cell r="D6" t="str">
            <v>Dual Diagnosis</v>
          </cell>
          <cell r="E6" t="str">
            <v>Individual</v>
          </cell>
          <cell r="F6" t="str">
            <v>Share</v>
          </cell>
          <cell r="G6" t="str">
            <v>Room</v>
          </cell>
          <cell r="H6" t="str">
            <v>HIV/AIDS-related services</v>
          </cell>
        </row>
        <row r="7">
          <cell r="B7" t="str">
            <v>80% AMI</v>
          </cell>
          <cell r="D7" t="str">
            <v>Developmental disability</v>
          </cell>
          <cell r="E7" t="str">
            <v>Senior</v>
          </cell>
          <cell r="F7" t="str">
            <v>Transitional</v>
          </cell>
          <cell r="G7" t="str">
            <v>SRO</v>
          </cell>
          <cell r="H7" t="str">
            <v>Other health care services</v>
          </cell>
        </row>
        <row r="8">
          <cell r="B8" t="str">
            <v>120% AMI</v>
          </cell>
          <cell r="D8" t="str">
            <v>Any disability</v>
          </cell>
          <cell r="E8" t="str">
            <v>Manager</v>
          </cell>
          <cell r="F8" t="str">
            <v>Townhouse</v>
          </cell>
          <cell r="H8" t="str">
            <v>Education</v>
          </cell>
        </row>
        <row r="9">
          <cell r="D9" t="str">
            <v>Multiple disabilities</v>
          </cell>
          <cell r="H9" t="str">
            <v>Housing placement</v>
          </cell>
        </row>
        <row r="10">
          <cell r="H10" t="str">
            <v>Employment assistance</v>
          </cell>
        </row>
        <row r="11">
          <cell r="H11" t="str">
            <v>Child care</v>
          </cell>
        </row>
        <row r="12">
          <cell r="H12" t="str">
            <v>Transportation</v>
          </cell>
        </row>
        <row r="13">
          <cell r="H13" t="str">
            <v>Legal</v>
          </cell>
        </row>
        <row r="14">
          <cell r="H14" t="str">
            <v>Domestic violence</v>
          </cell>
        </row>
        <row r="15">
          <cell r="H15" t="str">
            <v>Food/meals</v>
          </cell>
        </row>
        <row r="16">
          <cell r="H16" t="str">
            <v>Medication monitoring</v>
          </cell>
        </row>
        <row r="17">
          <cell r="H17" t="str">
            <v>-</v>
          </cell>
        </row>
        <row r="18">
          <cell r="H18" t="str">
            <v>Medication - Giving</v>
          </cell>
        </row>
        <row r="19">
          <cell r="H19" t="str">
            <v>Medication - Supervision</v>
          </cell>
        </row>
        <row r="20">
          <cell r="H20" t="str">
            <v>Injection</v>
          </cell>
        </row>
        <row r="21">
          <cell r="H21" t="str">
            <v>Oxygen</v>
          </cell>
        </row>
        <row r="22">
          <cell r="H22" t="str">
            <v>Dementia</v>
          </cell>
        </row>
        <row r="23">
          <cell r="H23" t="str">
            <v>No Medication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7"/>
  <sheetViews>
    <sheetView tabSelected="1" zoomScalePageLayoutView="0" workbookViewId="0" topLeftCell="A1">
      <selection activeCell="A23" sqref="A23"/>
    </sheetView>
  </sheetViews>
  <sheetFormatPr defaultColWidth="9.140625" defaultRowHeight="15"/>
  <cols>
    <col min="1" max="1" width="33.140625" style="9" customWidth="1"/>
    <col min="2" max="2" width="15.00390625" style="9" customWidth="1"/>
    <col min="3" max="3" width="7.57421875" style="9" bestFit="1" customWidth="1"/>
    <col min="4" max="4" width="15.28125" style="9" bestFit="1" customWidth="1"/>
    <col min="5" max="5" width="15.28125" style="9" customWidth="1"/>
    <col min="6" max="6" width="18.00390625" style="9" customWidth="1"/>
    <col min="7" max="7" width="15.57421875" style="9" bestFit="1" customWidth="1"/>
    <col min="8" max="9" width="9.57421875" style="9" customWidth="1"/>
    <col min="10" max="10" width="13.57421875" style="9" bestFit="1" customWidth="1"/>
    <col min="11" max="11" width="11.8515625" style="9" bestFit="1" customWidth="1"/>
    <col min="12" max="12" width="18.57421875" style="9" bestFit="1" customWidth="1"/>
    <col min="13" max="13" width="8.57421875" style="9" customWidth="1"/>
    <col min="14" max="14" width="11.00390625" style="9" bestFit="1" customWidth="1"/>
    <col min="15" max="15" width="13.57421875" style="9" customWidth="1"/>
    <col min="16" max="17" width="13.28125" style="9" bestFit="1" customWidth="1"/>
    <col min="18" max="16384" width="9.140625" style="9" customWidth="1"/>
  </cols>
  <sheetData>
    <row r="1" spans="1:2" ht="26.25">
      <c r="A1" s="82" t="s">
        <v>220</v>
      </c>
      <c r="B1" s="76"/>
    </row>
    <row r="2" spans="1:2" ht="27" thickBot="1">
      <c r="A2" s="82"/>
      <c r="B2" s="76"/>
    </row>
    <row r="3" spans="1:2" ht="16.5" customHeight="1" thickBot="1">
      <c r="A3" s="80" t="s">
        <v>218</v>
      </c>
      <c r="B3" s="81"/>
    </row>
    <row r="5" spans="1:15" ht="15">
      <c r="A5" s="73" t="s">
        <v>124</v>
      </c>
      <c r="B5" s="6"/>
      <c r="C5" s="7"/>
      <c r="D5" s="8"/>
      <c r="E5" s="8"/>
      <c r="F5" s="8"/>
      <c r="G5" s="7"/>
      <c r="H5" s="7"/>
      <c r="I5" s="7"/>
      <c r="J5" s="7"/>
      <c r="K5" s="7"/>
      <c r="L5" s="7"/>
      <c r="M5" s="7"/>
      <c r="N5" s="7"/>
      <c r="O5" s="7"/>
    </row>
    <row r="6" spans="1:15" ht="15">
      <c r="A6" s="10" t="s">
        <v>0</v>
      </c>
      <c r="B6" s="11" t="s">
        <v>1</v>
      </c>
      <c r="C6" s="11" t="s">
        <v>15</v>
      </c>
      <c r="D6" s="11" t="s">
        <v>2</v>
      </c>
      <c r="E6" s="11" t="s">
        <v>3</v>
      </c>
      <c r="F6" s="12"/>
      <c r="G6" s="12"/>
      <c r="H6" s="6"/>
      <c r="I6" s="6"/>
      <c r="J6" s="6"/>
      <c r="K6" s="6"/>
      <c r="L6" s="6"/>
      <c r="M6" s="7"/>
      <c r="N6" s="7"/>
      <c r="O6" s="7"/>
    </row>
    <row r="7" spans="1:15" ht="15">
      <c r="A7" s="4"/>
      <c r="B7" s="1"/>
      <c r="C7" s="4"/>
      <c r="D7" s="2"/>
      <c r="E7" s="3"/>
      <c r="F7" s="12"/>
      <c r="G7" s="12"/>
      <c r="H7" s="6"/>
      <c r="I7" s="6"/>
      <c r="J7" s="6"/>
      <c r="K7" s="6"/>
      <c r="L7" s="6"/>
      <c r="M7" s="7"/>
      <c r="N7" s="7"/>
      <c r="O7" s="7"/>
    </row>
    <row r="8" spans="1:15" ht="15.75" thickBot="1">
      <c r="A8" s="13"/>
      <c r="B8" s="12"/>
      <c r="C8" s="12"/>
      <c r="D8" s="12"/>
      <c r="E8" s="12"/>
      <c r="F8" s="12"/>
      <c r="G8" s="12"/>
      <c r="H8" s="6"/>
      <c r="I8" s="6"/>
      <c r="J8" s="6"/>
      <c r="K8" s="6"/>
      <c r="L8" s="6"/>
      <c r="M8" s="7"/>
      <c r="N8" s="7"/>
      <c r="O8" s="7"/>
    </row>
    <row r="9" spans="1:15" ht="15.75" thickBot="1">
      <c r="A9" s="47" t="s">
        <v>4</v>
      </c>
      <c r="B9" s="16"/>
      <c r="C9" s="7"/>
      <c r="D9" s="7"/>
      <c r="E9" s="7"/>
      <c r="F9" s="7"/>
      <c r="G9" s="12"/>
      <c r="H9" s="6"/>
      <c r="I9" s="6"/>
      <c r="J9" s="6"/>
      <c r="K9" s="6"/>
      <c r="L9" s="6"/>
      <c r="M9" s="7"/>
      <c r="N9" s="7"/>
      <c r="O9" s="7"/>
    </row>
    <row r="10" spans="1:15" ht="15.75" thickBot="1">
      <c r="A10" s="48" t="s">
        <v>16</v>
      </c>
      <c r="B10" s="16"/>
      <c r="C10" s="7"/>
      <c r="D10" s="7"/>
      <c r="E10" s="7"/>
      <c r="F10" s="7"/>
      <c r="G10" s="12"/>
      <c r="H10" s="6"/>
      <c r="I10" s="6"/>
      <c r="J10" s="6"/>
      <c r="K10" s="6"/>
      <c r="L10" s="6"/>
      <c r="M10" s="7"/>
      <c r="N10" s="7"/>
      <c r="O10" s="7"/>
    </row>
    <row r="11" spans="1:15" ht="15.75" thickBot="1">
      <c r="A11" s="49" t="s">
        <v>17</v>
      </c>
      <c r="B11" s="16"/>
      <c r="C11" s="7"/>
      <c r="D11" s="7"/>
      <c r="E11" s="7"/>
      <c r="F11" s="7"/>
      <c r="G11" s="12"/>
      <c r="H11" s="6"/>
      <c r="I11" s="6"/>
      <c r="J11" s="6"/>
      <c r="K11" s="6"/>
      <c r="L11" s="6"/>
      <c r="M11" s="7"/>
      <c r="N11" s="7"/>
      <c r="O11" s="7"/>
    </row>
    <row r="12" spans="1:15" ht="15.75" thickBot="1">
      <c r="A12" s="14"/>
      <c r="B12" s="7"/>
      <c r="C12" s="7"/>
      <c r="D12" s="7"/>
      <c r="E12" s="7"/>
      <c r="F12" s="7"/>
      <c r="G12" s="12"/>
      <c r="H12" s="6"/>
      <c r="I12" s="6"/>
      <c r="J12" s="6"/>
      <c r="K12" s="6"/>
      <c r="L12" s="6"/>
      <c r="M12" s="7"/>
      <c r="N12" s="7"/>
      <c r="O12" s="7"/>
    </row>
    <row r="13" spans="1:15" ht="15.75" thickBot="1">
      <c r="A13" s="50" t="s">
        <v>18</v>
      </c>
      <c r="B13" s="7"/>
      <c r="C13" s="7"/>
      <c r="D13" s="7"/>
      <c r="E13" s="7"/>
      <c r="F13" s="7"/>
      <c r="G13" s="12"/>
      <c r="H13" s="6"/>
      <c r="I13" s="6"/>
      <c r="J13" s="6"/>
      <c r="K13" s="6"/>
      <c r="L13" s="6"/>
      <c r="M13" s="7"/>
      <c r="N13" s="7"/>
      <c r="O13" s="7"/>
    </row>
    <row r="14" spans="1:15" ht="15.75" thickBot="1">
      <c r="A14" s="15" t="s">
        <v>221</v>
      </c>
      <c r="B14" s="16"/>
      <c r="C14" s="14"/>
      <c r="D14" s="14"/>
      <c r="E14" s="12"/>
      <c r="F14" s="12"/>
      <c r="G14" s="12"/>
      <c r="H14" s="6"/>
      <c r="I14" s="6"/>
      <c r="J14" s="6"/>
      <c r="K14" s="6"/>
      <c r="L14" s="6"/>
      <c r="M14" s="7"/>
      <c r="N14" s="7"/>
      <c r="O14" s="7"/>
    </row>
    <row r="15" spans="1:15" ht="15.75" thickBot="1">
      <c r="A15" s="18" t="s">
        <v>23</v>
      </c>
      <c r="B15" s="19"/>
      <c r="C15" s="20"/>
      <c r="D15" s="21"/>
      <c r="E15" s="22"/>
      <c r="F15" s="22"/>
      <c r="G15" s="12"/>
      <c r="H15" s="6"/>
      <c r="I15" s="6"/>
      <c r="J15" s="6"/>
      <c r="K15" s="6"/>
      <c r="L15" s="6"/>
      <c r="M15" s="7"/>
      <c r="N15" s="7"/>
      <c r="O15" s="7"/>
    </row>
    <row r="16" spans="1:15" ht="15.75" thickBot="1">
      <c r="A16" s="23" t="s">
        <v>24</v>
      </c>
      <c r="B16" s="24"/>
      <c r="C16" s="25"/>
      <c r="D16" s="26"/>
      <c r="E16" s="6"/>
      <c r="F16" s="12"/>
      <c r="G16" s="12"/>
      <c r="H16" s="6"/>
      <c r="I16" s="6"/>
      <c r="J16" s="6"/>
      <c r="K16" s="6"/>
      <c r="L16" s="6"/>
      <c r="M16" s="7"/>
      <c r="N16" s="7"/>
      <c r="O16" s="7"/>
    </row>
    <row r="17" spans="1:15" ht="15.75" thickBot="1">
      <c r="A17" s="23" t="s">
        <v>25</v>
      </c>
      <c r="B17" s="18"/>
      <c r="C17" s="25"/>
      <c r="D17" s="26"/>
      <c r="E17" s="6"/>
      <c r="F17" s="12"/>
      <c r="G17" s="12"/>
      <c r="H17" s="6"/>
      <c r="I17" s="6"/>
      <c r="J17" s="6"/>
      <c r="K17" s="6"/>
      <c r="L17" s="6"/>
      <c r="M17" s="7"/>
      <c r="N17" s="7"/>
      <c r="O17" s="7"/>
    </row>
    <row r="18" spans="1:15" ht="15.75" thickBot="1">
      <c r="A18" s="23" t="s">
        <v>26</v>
      </c>
      <c r="B18" s="18"/>
      <c r="C18" s="25"/>
      <c r="D18" s="26"/>
      <c r="E18" s="6"/>
      <c r="F18" s="12"/>
      <c r="G18" s="12"/>
      <c r="H18" s="6"/>
      <c r="I18" s="6"/>
      <c r="J18" s="6"/>
      <c r="K18" s="6"/>
      <c r="L18" s="6"/>
      <c r="M18" s="7"/>
      <c r="N18" s="7"/>
      <c r="O18" s="7"/>
    </row>
    <row r="19" spans="1:15" ht="15.75" thickBot="1">
      <c r="A19" s="23" t="s">
        <v>214</v>
      </c>
      <c r="B19" s="17"/>
      <c r="C19" s="7"/>
      <c r="D19" s="7"/>
      <c r="E19" s="7"/>
      <c r="F19" s="6"/>
      <c r="G19" s="12" t="s">
        <v>28</v>
      </c>
      <c r="H19" s="6"/>
      <c r="I19" s="6"/>
      <c r="J19" s="6"/>
      <c r="K19" s="6"/>
      <c r="L19" s="12"/>
      <c r="M19" s="6"/>
      <c r="N19" s="7"/>
      <c r="O19" s="7"/>
    </row>
    <row r="20" spans="1:15" ht="15">
      <c r="A20" s="75"/>
      <c r="B20" s="6"/>
      <c r="C20" s="7"/>
      <c r="D20" s="7"/>
      <c r="E20" s="7"/>
      <c r="F20" s="27"/>
      <c r="G20" s="28"/>
      <c r="H20" s="27"/>
      <c r="I20" s="27"/>
      <c r="J20" s="6"/>
      <c r="K20" s="6"/>
      <c r="L20" s="12"/>
      <c r="M20" s="6"/>
      <c r="N20" s="7"/>
      <c r="O20" s="7"/>
    </row>
    <row r="21" spans="1:18" ht="51.75">
      <c r="A21" s="11" t="s">
        <v>29</v>
      </c>
      <c r="B21" s="29" t="s">
        <v>30</v>
      </c>
      <c r="C21" s="29" t="s">
        <v>31</v>
      </c>
      <c r="D21" s="29" t="s">
        <v>32</v>
      </c>
      <c r="E21" s="30" t="s">
        <v>33</v>
      </c>
      <c r="F21" s="31" t="s">
        <v>34</v>
      </c>
      <c r="G21" s="31" t="s">
        <v>35</v>
      </c>
      <c r="H21" s="32" t="s">
        <v>36</v>
      </c>
      <c r="I21" s="32" t="s">
        <v>37</v>
      </c>
      <c r="J21" s="11" t="s">
        <v>6</v>
      </c>
      <c r="K21" s="11" t="s">
        <v>38</v>
      </c>
      <c r="L21" s="33" t="s">
        <v>39</v>
      </c>
      <c r="M21" s="30" t="s">
        <v>40</v>
      </c>
      <c r="N21" s="34" t="s">
        <v>41</v>
      </c>
      <c r="O21" s="34" t="s">
        <v>41</v>
      </c>
      <c r="P21" s="34" t="s">
        <v>41</v>
      </c>
      <c r="Q21" s="34" t="s">
        <v>41</v>
      </c>
      <c r="R21" s="34" t="s">
        <v>41</v>
      </c>
    </row>
    <row r="22" spans="1:18" ht="15">
      <c r="A22" s="35" t="s">
        <v>42</v>
      </c>
      <c r="B22" s="36"/>
      <c r="C22" s="36"/>
      <c r="D22" s="36"/>
      <c r="E22" s="36"/>
      <c r="F22" s="36"/>
      <c r="G22" s="36"/>
      <c r="H22" s="36"/>
      <c r="I22" s="36"/>
      <c r="J22" s="36"/>
      <c r="K22" s="36"/>
      <c r="L22" s="36"/>
      <c r="M22" s="36"/>
      <c r="N22" s="37"/>
      <c r="O22" s="37"/>
      <c r="P22" s="37"/>
      <c r="Q22" s="37"/>
      <c r="R22" s="37"/>
    </row>
    <row r="23" spans="1:18" s="86" customFormat="1" ht="39">
      <c r="A23" s="83" t="s">
        <v>43</v>
      </c>
      <c r="B23" s="84" t="s">
        <v>44</v>
      </c>
      <c r="C23" s="83">
        <v>5</v>
      </c>
      <c r="D23" s="83" t="s">
        <v>45</v>
      </c>
      <c r="E23" s="83" t="s">
        <v>46</v>
      </c>
      <c r="F23" s="85" t="s">
        <v>47</v>
      </c>
      <c r="G23" s="83" t="s">
        <v>48</v>
      </c>
      <c r="H23" s="83" t="s">
        <v>49</v>
      </c>
      <c r="I23" s="83"/>
      <c r="J23" s="83" t="s">
        <v>9</v>
      </c>
      <c r="K23" s="83" t="s">
        <v>50</v>
      </c>
      <c r="L23" s="83" t="s">
        <v>51</v>
      </c>
      <c r="M23" s="83" t="s">
        <v>13</v>
      </c>
      <c r="N23" s="85" t="s">
        <v>52</v>
      </c>
      <c r="O23" s="85" t="s">
        <v>53</v>
      </c>
      <c r="P23" s="85" t="s">
        <v>54</v>
      </c>
      <c r="Q23" s="85"/>
      <c r="R23" s="85"/>
    </row>
    <row r="24" spans="1:18" ht="15">
      <c r="A24" s="6"/>
      <c r="B24" s="38"/>
      <c r="C24" s="39"/>
      <c r="D24" s="39"/>
      <c r="E24" s="39"/>
      <c r="F24" s="7"/>
      <c r="G24" s="7"/>
      <c r="H24" s="40"/>
      <c r="I24" s="6"/>
      <c r="J24" s="7"/>
      <c r="K24" s="7"/>
      <c r="L24" s="7"/>
      <c r="M24" s="7"/>
      <c r="N24" s="41"/>
      <c r="O24" s="41"/>
      <c r="P24" s="41"/>
      <c r="Q24" s="41"/>
      <c r="R24" s="41"/>
    </row>
    <row r="25" spans="1:18" ht="15">
      <c r="A25" s="6"/>
      <c r="B25" s="38"/>
      <c r="C25" s="39"/>
      <c r="D25" s="39"/>
      <c r="E25" s="39"/>
      <c r="F25" s="7"/>
      <c r="G25" s="7"/>
      <c r="H25" s="6"/>
      <c r="I25" s="6"/>
      <c r="J25" s="7"/>
      <c r="K25" s="7"/>
      <c r="L25" s="7"/>
      <c r="M25" s="7"/>
      <c r="N25" s="41"/>
      <c r="O25" s="41"/>
      <c r="P25" s="41"/>
      <c r="Q25" s="41"/>
      <c r="R25" s="41"/>
    </row>
    <row r="26" spans="1:18" ht="15">
      <c r="A26" s="6"/>
      <c r="B26" s="38"/>
      <c r="C26" s="39"/>
      <c r="D26" s="39"/>
      <c r="E26" s="39"/>
      <c r="F26" s="7"/>
      <c r="G26" s="7"/>
      <c r="H26" s="6"/>
      <c r="I26" s="6"/>
      <c r="J26" s="7"/>
      <c r="K26" s="7"/>
      <c r="L26" s="7"/>
      <c r="M26" s="7"/>
      <c r="N26" s="41"/>
      <c r="O26" s="41"/>
      <c r="P26" s="41"/>
      <c r="Q26" s="41"/>
      <c r="R26" s="41"/>
    </row>
    <row r="27" spans="1:18" ht="15">
      <c r="A27" s="6"/>
      <c r="B27" s="38"/>
      <c r="C27" s="39"/>
      <c r="D27" s="39"/>
      <c r="E27" s="39"/>
      <c r="F27" s="7"/>
      <c r="G27" s="7"/>
      <c r="H27" s="6"/>
      <c r="I27" s="6"/>
      <c r="J27" s="7"/>
      <c r="K27" s="7"/>
      <c r="L27" s="7"/>
      <c r="M27" s="7"/>
      <c r="N27" s="41"/>
      <c r="O27" s="41"/>
      <c r="P27" s="41"/>
      <c r="Q27" s="41"/>
      <c r="R27" s="41"/>
    </row>
    <row r="28" spans="1:18" ht="15">
      <c r="A28" s="6"/>
      <c r="B28" s="38"/>
      <c r="C28" s="39"/>
      <c r="D28" s="39"/>
      <c r="E28" s="41"/>
      <c r="F28" s="7"/>
      <c r="G28" s="7"/>
      <c r="H28" s="6"/>
      <c r="I28" s="6"/>
      <c r="J28" s="7"/>
      <c r="K28" s="7"/>
      <c r="L28" s="7"/>
      <c r="M28" s="7"/>
      <c r="N28" s="41"/>
      <c r="O28" s="41"/>
      <c r="P28" s="41"/>
      <c r="Q28" s="41"/>
      <c r="R28" s="41"/>
    </row>
    <row r="29" spans="1:18" ht="15">
      <c r="A29" s="6"/>
      <c r="B29" s="38"/>
      <c r="C29" s="39"/>
      <c r="D29" s="39"/>
      <c r="E29" s="39"/>
      <c r="F29" s="7"/>
      <c r="G29" s="7"/>
      <c r="H29" s="6"/>
      <c r="I29" s="6"/>
      <c r="J29" s="7"/>
      <c r="K29" s="7"/>
      <c r="L29" s="7"/>
      <c r="M29" s="7"/>
      <c r="N29" s="41"/>
      <c r="O29" s="41"/>
      <c r="P29" s="41"/>
      <c r="Q29" s="41"/>
      <c r="R29" s="41"/>
    </row>
    <row r="30" spans="1:18" ht="15">
      <c r="A30" s="6"/>
      <c r="B30" s="38"/>
      <c r="C30" s="39"/>
      <c r="D30" s="39"/>
      <c r="E30" s="39"/>
      <c r="F30" s="7"/>
      <c r="G30" s="7"/>
      <c r="H30" s="6"/>
      <c r="I30" s="6"/>
      <c r="J30" s="7"/>
      <c r="K30" s="7"/>
      <c r="L30" s="7"/>
      <c r="M30" s="7"/>
      <c r="N30" s="41"/>
      <c r="O30" s="41"/>
      <c r="P30" s="41"/>
      <c r="Q30" s="41"/>
      <c r="R30" s="41"/>
    </row>
    <row r="31" spans="1:18" ht="15">
      <c r="A31" s="14" t="s">
        <v>55</v>
      </c>
      <c r="B31" s="38"/>
      <c r="C31" s="39"/>
      <c r="D31" s="39"/>
      <c r="E31" s="39"/>
      <c r="F31" s="7"/>
      <c r="G31" s="7"/>
      <c r="H31" s="6"/>
      <c r="I31" s="6"/>
      <c r="J31" s="7"/>
      <c r="K31" s="7"/>
      <c r="L31" s="7"/>
      <c r="M31" s="7"/>
      <c r="N31" s="41"/>
      <c r="O31" s="41"/>
      <c r="P31" s="41"/>
      <c r="Q31" s="41"/>
      <c r="R31" s="41"/>
    </row>
    <row r="32" spans="1:18" ht="15">
      <c r="A32" s="5" t="s">
        <v>56</v>
      </c>
      <c r="B32" s="38"/>
      <c r="C32" s="39"/>
      <c r="D32" s="39"/>
      <c r="E32" s="39"/>
      <c r="F32" s="7"/>
      <c r="G32" s="7"/>
      <c r="H32" s="6"/>
      <c r="I32" s="6"/>
      <c r="J32" s="7"/>
      <c r="K32" s="7"/>
      <c r="L32" s="7"/>
      <c r="M32" s="7"/>
      <c r="N32" s="41"/>
      <c r="O32" s="41"/>
      <c r="P32" s="41"/>
      <c r="Q32" s="41"/>
      <c r="R32" s="41"/>
    </row>
    <row r="33" spans="1:18" ht="15">
      <c r="A33" s="6"/>
      <c r="B33" s="38"/>
      <c r="C33" s="39"/>
      <c r="D33" s="39"/>
      <c r="E33" s="39"/>
      <c r="F33" s="7"/>
      <c r="G33" s="7"/>
      <c r="H33" s="6"/>
      <c r="I33" s="6"/>
      <c r="J33" s="7"/>
      <c r="K33" s="7"/>
      <c r="L33" s="7"/>
      <c r="M33" s="7"/>
      <c r="N33" s="41"/>
      <c r="O33" s="41"/>
      <c r="P33" s="41"/>
      <c r="Q33" s="41"/>
      <c r="R33" s="41"/>
    </row>
    <row r="34" spans="1:18" ht="15">
      <c r="A34" s="6"/>
      <c r="B34" s="38"/>
      <c r="C34" s="39"/>
      <c r="D34" s="39"/>
      <c r="E34" s="39"/>
      <c r="F34" s="7"/>
      <c r="G34" s="7"/>
      <c r="H34" s="6"/>
      <c r="I34" s="6"/>
      <c r="J34" s="7"/>
      <c r="K34" s="7"/>
      <c r="L34" s="7"/>
      <c r="M34" s="7"/>
      <c r="N34" s="41"/>
      <c r="O34" s="41"/>
      <c r="P34" s="41"/>
      <c r="Q34" s="41"/>
      <c r="R34" s="41"/>
    </row>
    <row r="35" spans="1:18" ht="15">
      <c r="A35" s="6"/>
      <c r="B35" s="38"/>
      <c r="C35" s="39"/>
      <c r="D35" s="39"/>
      <c r="E35" s="39"/>
      <c r="F35" s="7"/>
      <c r="G35" s="7"/>
      <c r="H35" s="6"/>
      <c r="I35" s="6"/>
      <c r="J35" s="7"/>
      <c r="K35" s="7"/>
      <c r="L35" s="7"/>
      <c r="M35" s="7"/>
      <c r="N35" s="41"/>
      <c r="O35" s="41"/>
      <c r="P35" s="41"/>
      <c r="Q35" s="41"/>
      <c r="R35" s="41"/>
    </row>
    <row r="36" spans="1:18" ht="15">
      <c r="A36" s="6"/>
      <c r="B36" s="38"/>
      <c r="C36" s="39"/>
      <c r="D36" s="39"/>
      <c r="E36" s="39"/>
      <c r="F36" s="7"/>
      <c r="G36" s="7"/>
      <c r="H36" s="6"/>
      <c r="I36" s="6"/>
      <c r="J36" s="7"/>
      <c r="K36" s="7"/>
      <c r="L36" s="7"/>
      <c r="M36" s="7"/>
      <c r="N36" s="41"/>
      <c r="O36" s="41"/>
      <c r="P36" s="41"/>
      <c r="Q36" s="41"/>
      <c r="R36" s="41"/>
    </row>
    <row r="37" spans="1:18" ht="15">
      <c r="A37" s="6"/>
      <c r="B37" s="38"/>
      <c r="C37" s="39"/>
      <c r="D37" s="39"/>
      <c r="E37" s="39"/>
      <c r="F37" s="7"/>
      <c r="G37" s="7"/>
      <c r="H37" s="6"/>
      <c r="I37" s="6"/>
      <c r="J37" s="7"/>
      <c r="K37" s="7"/>
      <c r="L37" s="7"/>
      <c r="M37" s="7"/>
      <c r="N37" s="41"/>
      <c r="O37" s="41"/>
      <c r="P37" s="41"/>
      <c r="Q37" s="41"/>
      <c r="R37" s="41"/>
    </row>
    <row r="38" spans="1:15" ht="15">
      <c r="A38" s="14"/>
      <c r="B38" s="38"/>
      <c r="C38" s="39"/>
      <c r="D38" s="39"/>
      <c r="E38" s="39"/>
      <c r="F38" s="7"/>
      <c r="G38" s="7"/>
      <c r="H38" s="7"/>
      <c r="I38" s="7"/>
      <c r="J38" s="7"/>
      <c r="K38" s="7"/>
      <c r="L38" s="7"/>
      <c r="M38" s="7"/>
      <c r="N38" s="41"/>
      <c r="O38" s="7"/>
    </row>
    <row r="39" spans="1:15" ht="15">
      <c r="A39" s="5"/>
      <c r="B39" s="6"/>
      <c r="C39" s="6"/>
      <c r="D39" s="6"/>
      <c r="E39" s="6"/>
      <c r="F39" s="6"/>
      <c r="G39" s="7"/>
      <c r="H39" s="7"/>
      <c r="I39" s="7"/>
      <c r="J39" s="7"/>
      <c r="K39" s="7"/>
      <c r="L39" s="7"/>
      <c r="M39" s="7"/>
      <c r="N39" s="41"/>
      <c r="O39" s="7"/>
    </row>
    <row r="40" spans="1:15" ht="15">
      <c r="A40" s="5"/>
      <c r="B40" s="6"/>
      <c r="C40" s="6"/>
      <c r="D40" s="6"/>
      <c r="E40" s="6"/>
      <c r="F40" s="6"/>
      <c r="G40" s="7"/>
      <c r="H40" s="7"/>
      <c r="I40" s="7"/>
      <c r="J40" s="7"/>
      <c r="K40" s="7"/>
      <c r="L40" s="7"/>
      <c r="M40" s="7"/>
      <c r="N40" s="41"/>
      <c r="O40" s="7"/>
    </row>
    <row r="41" spans="1:17" ht="15">
      <c r="A41" s="5"/>
      <c r="B41" s="6"/>
      <c r="C41" s="6"/>
      <c r="D41" s="6"/>
      <c r="E41" s="6"/>
      <c r="F41" s="6"/>
      <c r="G41" s="7"/>
      <c r="H41" s="7"/>
      <c r="I41" s="7"/>
      <c r="J41" s="7"/>
      <c r="K41" s="7"/>
      <c r="L41" s="7"/>
      <c r="M41" s="7"/>
      <c r="N41" s="41"/>
      <c r="O41" s="7"/>
      <c r="Q41" s="41"/>
    </row>
    <row r="42" spans="1:17" ht="15">
      <c r="A42" s="5"/>
      <c r="B42" s="6"/>
      <c r="C42" s="6"/>
      <c r="D42" s="6"/>
      <c r="E42" s="6"/>
      <c r="F42" s="6"/>
      <c r="G42" s="7"/>
      <c r="H42" s="7"/>
      <c r="I42" s="7"/>
      <c r="J42" s="7"/>
      <c r="K42" s="7"/>
      <c r="L42" s="7"/>
      <c r="M42" s="7"/>
      <c r="N42" s="41"/>
      <c r="O42" s="7"/>
      <c r="Q42" s="42"/>
    </row>
    <row r="43" spans="1:15" ht="15">
      <c r="A43" s="5"/>
      <c r="B43" s="43"/>
      <c r="C43" s="6"/>
      <c r="D43" s="12"/>
      <c r="E43" s="12"/>
      <c r="F43" s="12"/>
      <c r="G43" s="7"/>
      <c r="H43" s="7"/>
      <c r="I43" s="7"/>
      <c r="J43" s="7"/>
      <c r="K43" s="7"/>
      <c r="L43" s="7"/>
      <c r="M43" s="7"/>
      <c r="N43" s="41"/>
      <c r="O43" s="7"/>
    </row>
    <row r="44" spans="1:15" ht="15">
      <c r="A44" s="6"/>
      <c r="B44" s="6"/>
      <c r="C44" s="12"/>
      <c r="D44" s="12"/>
      <c r="E44" s="12"/>
      <c r="F44" s="12"/>
      <c r="G44" s="7"/>
      <c r="H44" s="7"/>
      <c r="I44" s="7"/>
      <c r="J44" s="7"/>
      <c r="K44" s="7"/>
      <c r="L44" s="7"/>
      <c r="M44" s="7"/>
      <c r="N44" s="41"/>
      <c r="O44" s="7"/>
    </row>
    <row r="45" spans="1:15" ht="15">
      <c r="A45" s="6"/>
      <c r="B45" s="6"/>
      <c r="C45" s="6"/>
      <c r="D45" s="6"/>
      <c r="E45" s="6"/>
      <c r="F45" s="12"/>
      <c r="G45" s="7"/>
      <c r="H45" s="7"/>
      <c r="I45" s="7"/>
      <c r="J45" s="7"/>
      <c r="K45" s="7"/>
      <c r="L45" s="7"/>
      <c r="M45" s="7"/>
      <c r="N45" s="7"/>
      <c r="O45" s="7"/>
    </row>
    <row r="46" spans="1:15" ht="15">
      <c r="A46" s="6"/>
      <c r="B46" s="6"/>
      <c r="C46" s="6"/>
      <c r="D46" s="6"/>
      <c r="E46" s="6"/>
      <c r="F46" s="12"/>
      <c r="G46" s="7"/>
      <c r="H46" s="7"/>
      <c r="I46" s="7"/>
      <c r="J46" s="7"/>
      <c r="K46" s="7"/>
      <c r="L46" s="7"/>
      <c r="M46" s="7"/>
      <c r="N46" s="7"/>
      <c r="O46" s="7"/>
    </row>
    <row r="47" spans="1:15" ht="15">
      <c r="A47" s="6"/>
      <c r="B47" s="87"/>
      <c r="C47" s="88"/>
      <c r="D47" s="88"/>
      <c r="E47" s="88"/>
      <c r="F47" s="88"/>
      <c r="G47" s="7"/>
      <c r="H47" s="7"/>
      <c r="I47" s="7"/>
      <c r="J47" s="7"/>
      <c r="K47" s="7"/>
      <c r="L47" s="7"/>
      <c r="M47" s="7"/>
      <c r="N47" s="7"/>
      <c r="O47" s="7"/>
    </row>
    <row r="48" spans="1:15" ht="15">
      <c r="A48" s="6"/>
      <c r="B48" s="44"/>
      <c r="C48" s="6"/>
      <c r="D48" s="6"/>
      <c r="E48" s="6"/>
      <c r="F48" s="12"/>
      <c r="G48" s="7"/>
      <c r="H48" s="7"/>
      <c r="I48" s="7"/>
      <c r="J48" s="7"/>
      <c r="K48" s="7"/>
      <c r="L48" s="7"/>
      <c r="M48" s="7"/>
      <c r="N48" s="7"/>
      <c r="O48" s="7"/>
    </row>
    <row r="49" spans="1:15" ht="15">
      <c r="A49" s="6"/>
      <c r="B49" s="6"/>
      <c r="C49" s="6"/>
      <c r="D49" s="6"/>
      <c r="E49" s="6"/>
      <c r="F49" s="12"/>
      <c r="G49" s="7"/>
      <c r="H49" s="7"/>
      <c r="I49" s="7"/>
      <c r="J49" s="7"/>
      <c r="K49" s="7"/>
      <c r="L49" s="7"/>
      <c r="M49" s="7"/>
      <c r="N49" s="7"/>
      <c r="O49" s="7"/>
    </row>
    <row r="50" spans="1:15" ht="15">
      <c r="A50" s="6"/>
      <c r="B50" s="6"/>
      <c r="C50" s="6"/>
      <c r="D50" s="6"/>
      <c r="E50" s="6"/>
      <c r="F50" s="12"/>
      <c r="G50" s="7"/>
      <c r="H50" s="7"/>
      <c r="I50" s="7"/>
      <c r="J50" s="7"/>
      <c r="K50" s="7"/>
      <c r="L50" s="7"/>
      <c r="M50" s="7"/>
      <c r="N50" s="7"/>
      <c r="O50" s="7"/>
    </row>
    <row r="51" spans="1:15" ht="15">
      <c r="A51" s="6"/>
      <c r="B51" s="6"/>
      <c r="C51" s="6"/>
      <c r="D51" s="6"/>
      <c r="E51" s="6"/>
      <c r="F51" s="6"/>
      <c r="G51" s="7"/>
      <c r="H51" s="7"/>
      <c r="I51" s="7"/>
      <c r="J51" s="7"/>
      <c r="K51" s="7"/>
      <c r="L51" s="7"/>
      <c r="M51" s="7"/>
      <c r="N51" s="7"/>
      <c r="O51" s="7"/>
    </row>
    <row r="52" spans="1:15" ht="15">
      <c r="A52" s="12"/>
      <c r="B52" s="6"/>
      <c r="C52" s="6"/>
      <c r="D52" s="6"/>
      <c r="E52" s="6"/>
      <c r="F52" s="6"/>
      <c r="G52" s="7"/>
      <c r="H52" s="7"/>
      <c r="I52" s="7"/>
      <c r="J52" s="7"/>
      <c r="K52" s="7"/>
      <c r="L52" s="7"/>
      <c r="M52" s="7"/>
      <c r="N52" s="7"/>
      <c r="O52" s="7"/>
    </row>
    <row r="53" ht="15">
      <c r="A53" s="14"/>
    </row>
    <row r="54" ht="15">
      <c r="A54" s="14"/>
    </row>
    <row r="55" ht="15">
      <c r="A55" s="14"/>
    </row>
    <row r="56" ht="15">
      <c r="A56" s="5"/>
    </row>
    <row r="57" ht="15">
      <c r="A57" s="5"/>
    </row>
  </sheetData>
  <sheetProtection/>
  <mergeCells count="1">
    <mergeCell ref="B47:F47"/>
  </mergeCells>
  <dataValidations count="17">
    <dataValidation type="list" allowBlank="1" showInputMessage="1" showErrorMessage="1" sqref="B43">
      <formula1>ProjectStat</formula1>
    </dataValidation>
    <dataValidation type="list" allowBlank="1" showInputMessage="1" showErrorMessage="1" prompt="See attached instructions for term definitions." sqref="B45">
      <formula1>devstats</formula1>
    </dataValidation>
    <dataValidation type="list" allowBlank="1" showInputMessage="1" showErrorMessage="1" sqref="A23:A30 A33:A37">
      <formula1>broom2</formula1>
    </dataValidation>
    <dataValidation type="list" allowBlank="1" showInputMessage="1" showErrorMessage="1" sqref="F23:F37">
      <formula1>hless</formula1>
    </dataValidation>
    <dataValidation type="list" allowBlank="1" showInputMessage="1" showErrorMessage="1" sqref="G23:G37">
      <formula1>tpop</formula1>
    </dataValidation>
    <dataValidation type="list" allowBlank="1" showInputMessage="1" showErrorMessage="1" sqref="H23:H37">
      <formula1>age3</formula1>
    </dataValidation>
    <dataValidation type="list" allowBlank="1" showInputMessage="1" showErrorMessage="1" sqref="J23:J37">
      <formula1>htype2</formula1>
    </dataValidation>
    <dataValidation type="list" allowBlank="1" showInputMessage="1" showErrorMessage="1" sqref="K23:K37">
      <formula1>unit2</formula1>
    </dataValidation>
    <dataValidation type="list" allowBlank="1" showInputMessage="1" showErrorMessage="1" prompt="See attached instructions for level definitions." sqref="M23 M25:M37">
      <formula1>lserv</formula1>
    </dataValidation>
    <dataValidation type="list" allowBlank="1" showInputMessage="1" showErrorMessage="1" sqref="N23:R37">
      <formula1>servtype</formula1>
    </dataValidation>
    <dataValidation type="list" allowBlank="1" showInputMessage="1" prompt="You may type in another restriction for this field." sqref="I23:I37">
      <formula1>csob</formula1>
    </dataValidation>
    <dataValidation type="list" allowBlank="1" showInputMessage="1" prompt="If the correct AMI is not listed, you may type in another percentage." sqref="B24:B37">
      <formula1>ami2</formula1>
    </dataValidation>
    <dataValidation type="list" allowBlank="1" showInputMessage="1" prompt="If the correct subsidy is not listed, you may type in another subisdy type." sqref="D24:D37">
      <formula1>sub2</formula1>
    </dataValidation>
    <dataValidation type="list" allowBlank="1" showInputMessage="1" showErrorMessage="1" prompt="See attached instructions for term definitions." sqref="M24">
      <formula1>lserv</formula1>
    </dataValidation>
    <dataValidation type="list" allowBlank="1" showInputMessage="1" showErrorMessage="1" prompt="If the correct subsidy is not listed, you may type in another subsidy type." sqref="D23">
      <formula1>sub2</formula1>
    </dataValidation>
    <dataValidation type="list" allowBlank="1" showInputMessage="1" prompt="If the correct AMI is not listed, you may type in another percentage.&#10;" sqref="B23">
      <formula1>ami2</formula1>
    </dataValidation>
    <dataValidation type="list" allowBlank="1" showInputMessage="1" showErrorMessage="1" sqref="B19:B20">
      <formula1>constructtype2</formula1>
    </dataValidation>
  </dataValidations>
  <printOptions/>
  <pageMargins left="0.7" right="0.7" top="0.75" bottom="0.75" header="0.3" footer="0.3"/>
  <pageSetup horizontalDpi="600" verticalDpi="600" orientation="landscape" paperSize="5" scale="77" r:id="rId1"/>
</worksheet>
</file>

<file path=xl/worksheets/sheet2.xml><?xml version="1.0" encoding="utf-8"?>
<worksheet xmlns="http://schemas.openxmlformats.org/spreadsheetml/2006/main" xmlns:r="http://schemas.openxmlformats.org/officeDocument/2006/relationships">
  <dimension ref="A2:B95"/>
  <sheetViews>
    <sheetView zoomScalePageLayoutView="0" workbookViewId="0" topLeftCell="A1">
      <selection activeCell="E21" sqref="E21"/>
    </sheetView>
  </sheetViews>
  <sheetFormatPr defaultColWidth="9.140625" defaultRowHeight="15"/>
  <cols>
    <col min="1" max="1" width="24.140625" style="0" customWidth="1"/>
    <col min="2" max="2" width="81.00390625" style="0" customWidth="1"/>
  </cols>
  <sheetData>
    <row r="2" ht="15.75">
      <c r="A2" s="71" t="s">
        <v>145</v>
      </c>
    </row>
    <row r="3" ht="15.75">
      <c r="A3" s="56" t="s">
        <v>146</v>
      </c>
    </row>
    <row r="4" ht="15.75">
      <c r="A4" s="57">
        <v>40664</v>
      </c>
    </row>
    <row r="5" ht="15.75">
      <c r="A5" s="58" t="s">
        <v>206</v>
      </c>
    </row>
    <row r="6" ht="15.75">
      <c r="A6" s="72" t="s">
        <v>207</v>
      </c>
    </row>
    <row r="7" ht="15.75">
      <c r="A7" s="72" t="s">
        <v>208</v>
      </c>
    </row>
    <row r="8" ht="15.75">
      <c r="A8" s="58" t="s">
        <v>209</v>
      </c>
    </row>
    <row r="9" ht="15.75">
      <c r="A9" s="72" t="s">
        <v>210</v>
      </c>
    </row>
    <row r="10" ht="15.75">
      <c r="A10" s="72" t="s">
        <v>212</v>
      </c>
    </row>
    <row r="11" ht="15.75">
      <c r="A11" s="72" t="s">
        <v>211</v>
      </c>
    </row>
    <row r="12" ht="15.75">
      <c r="A12" s="58" t="s">
        <v>213</v>
      </c>
    </row>
    <row r="13" ht="16.5" thickBot="1">
      <c r="A13" s="58"/>
    </row>
    <row r="14" spans="1:2" ht="22.5" customHeight="1" thickBot="1">
      <c r="A14" s="59" t="s">
        <v>147</v>
      </c>
      <c r="B14" s="60"/>
    </row>
    <row r="15" spans="1:2" ht="42.75" customHeight="1" thickBot="1">
      <c r="A15" s="61" t="s">
        <v>148</v>
      </c>
      <c r="B15" s="62" t="s">
        <v>149</v>
      </c>
    </row>
    <row r="16" spans="1:2" ht="21" customHeight="1">
      <c r="A16" s="89" t="s">
        <v>4</v>
      </c>
      <c r="B16" s="63" t="s">
        <v>150</v>
      </c>
    </row>
    <row r="17" spans="1:2" ht="21" customHeight="1" thickBot="1">
      <c r="A17" s="90"/>
      <c r="B17" s="62" t="s">
        <v>151</v>
      </c>
    </row>
    <row r="18" spans="1:2" ht="30" customHeight="1">
      <c r="A18" s="89" t="s">
        <v>16</v>
      </c>
      <c r="B18" s="63" t="s">
        <v>150</v>
      </c>
    </row>
    <row r="19" spans="1:2" ht="24" customHeight="1" thickBot="1">
      <c r="A19" s="90"/>
      <c r="B19" s="62" t="s">
        <v>152</v>
      </c>
    </row>
    <row r="20" spans="1:2" ht="27" customHeight="1">
      <c r="A20" s="89" t="s">
        <v>153</v>
      </c>
      <c r="B20" s="63" t="s">
        <v>150</v>
      </c>
    </row>
    <row r="21" spans="1:2" ht="36" customHeight="1" thickBot="1">
      <c r="A21" s="90"/>
      <c r="B21" s="62" t="s">
        <v>154</v>
      </c>
    </row>
    <row r="22" spans="1:2" ht="27" customHeight="1">
      <c r="A22" s="89" t="s">
        <v>19</v>
      </c>
      <c r="B22" s="63" t="s">
        <v>155</v>
      </c>
    </row>
    <row r="23" spans="1:2" ht="26.25" customHeight="1" thickBot="1">
      <c r="A23" s="90"/>
      <c r="B23" s="62" t="s">
        <v>156</v>
      </c>
    </row>
    <row r="24" spans="1:2" ht="34.5" customHeight="1">
      <c r="A24" s="89" t="s">
        <v>20</v>
      </c>
      <c r="B24" s="63" t="s">
        <v>150</v>
      </c>
    </row>
    <row r="25" spans="1:2" ht="38.25" customHeight="1" thickBot="1">
      <c r="A25" s="90"/>
      <c r="B25" s="62" t="s">
        <v>157</v>
      </c>
    </row>
    <row r="26" spans="1:2" ht="30.75" customHeight="1">
      <c r="A26" s="89" t="s">
        <v>21</v>
      </c>
      <c r="B26" s="63" t="s">
        <v>155</v>
      </c>
    </row>
    <row r="27" spans="1:2" ht="30.75" customHeight="1">
      <c r="A27" s="91"/>
      <c r="B27" s="64" t="s">
        <v>158</v>
      </c>
    </row>
    <row r="28" spans="1:2" ht="59.25" customHeight="1">
      <c r="A28" s="91"/>
      <c r="B28" s="63" t="s">
        <v>159</v>
      </c>
    </row>
    <row r="29" spans="1:2" ht="37.5" customHeight="1">
      <c r="A29" s="91"/>
      <c r="B29" s="63" t="s">
        <v>160</v>
      </c>
    </row>
    <row r="30" spans="1:2" ht="24.75" customHeight="1">
      <c r="A30" s="91"/>
      <c r="B30" s="63" t="s">
        <v>161</v>
      </c>
    </row>
    <row r="31" spans="1:2" ht="24" customHeight="1" thickBot="1">
      <c r="A31" s="90"/>
      <c r="B31" s="65" t="s">
        <v>162</v>
      </c>
    </row>
    <row r="32" spans="1:2" ht="22.5" customHeight="1">
      <c r="A32" s="89" t="s">
        <v>22</v>
      </c>
      <c r="B32" s="63" t="s">
        <v>163</v>
      </c>
    </row>
    <row r="33" spans="1:2" ht="35.25" customHeight="1" thickBot="1">
      <c r="A33" s="90"/>
      <c r="B33" s="62" t="s">
        <v>164</v>
      </c>
    </row>
    <row r="34" spans="1:2" ht="21" customHeight="1" thickBot="1">
      <c r="A34" s="61" t="s">
        <v>23</v>
      </c>
      <c r="B34" s="65" t="s">
        <v>163</v>
      </c>
    </row>
    <row r="35" spans="1:2" ht="26.25" customHeight="1" thickBot="1">
      <c r="A35" s="61" t="s">
        <v>165</v>
      </c>
      <c r="B35" s="65" t="s">
        <v>163</v>
      </c>
    </row>
    <row r="36" spans="1:2" ht="24" customHeight="1" thickBot="1">
      <c r="A36" s="61" t="s">
        <v>166</v>
      </c>
      <c r="B36" s="65" t="s">
        <v>163</v>
      </c>
    </row>
    <row r="37" spans="1:2" ht="18.75" customHeight="1">
      <c r="A37" s="89" t="s">
        <v>167</v>
      </c>
      <c r="B37" s="63" t="s">
        <v>163</v>
      </c>
    </row>
    <row r="38" spans="1:2" ht="22.5" customHeight="1" thickBot="1">
      <c r="A38" s="90"/>
      <c r="B38" s="62" t="s">
        <v>168</v>
      </c>
    </row>
    <row r="39" spans="1:2" ht="24.75" customHeight="1">
      <c r="A39" s="89" t="s">
        <v>27</v>
      </c>
      <c r="B39" s="63" t="s">
        <v>163</v>
      </c>
    </row>
    <row r="40" spans="1:2" ht="52.5" customHeight="1" thickBot="1">
      <c r="A40" s="90"/>
      <c r="B40" s="62" t="s">
        <v>169</v>
      </c>
    </row>
    <row r="41" spans="1:2" ht="35.25" customHeight="1" thickBot="1">
      <c r="A41" s="74" t="s">
        <v>214</v>
      </c>
      <c r="B41" s="65" t="s">
        <v>217</v>
      </c>
    </row>
    <row r="42" spans="1:2" ht="24" customHeight="1">
      <c r="A42" s="89" t="s">
        <v>170</v>
      </c>
      <c r="B42" s="63" t="s">
        <v>171</v>
      </c>
    </row>
    <row r="43" spans="1:2" ht="33.75" customHeight="1" thickBot="1">
      <c r="A43" s="90"/>
      <c r="B43" s="62" t="s">
        <v>172</v>
      </c>
    </row>
    <row r="44" spans="1:2" ht="54.75" customHeight="1">
      <c r="A44" s="92" t="s">
        <v>30</v>
      </c>
      <c r="B44" s="63" t="s">
        <v>173</v>
      </c>
    </row>
    <row r="45" spans="1:2" ht="33" customHeight="1" thickBot="1">
      <c r="A45" s="94"/>
      <c r="B45" s="62" t="s">
        <v>174</v>
      </c>
    </row>
    <row r="46" spans="1:2" ht="24.75" customHeight="1">
      <c r="A46" s="92" t="s">
        <v>31</v>
      </c>
      <c r="B46" s="63" t="s">
        <v>175</v>
      </c>
    </row>
    <row r="47" spans="1:2" ht="36" customHeight="1" thickBot="1">
      <c r="A47" s="94"/>
      <c r="B47" s="62" t="s">
        <v>176</v>
      </c>
    </row>
    <row r="48" spans="1:2" ht="35.25" customHeight="1">
      <c r="A48" s="92" t="s">
        <v>32</v>
      </c>
      <c r="B48" s="63" t="s">
        <v>177</v>
      </c>
    </row>
    <row r="49" spans="1:2" ht="16.5" customHeight="1">
      <c r="A49" s="93"/>
      <c r="B49" s="63" t="s">
        <v>178</v>
      </c>
    </row>
    <row r="50" spans="1:2" ht="15.75" customHeight="1">
      <c r="A50" s="93"/>
      <c r="B50" s="64" t="s">
        <v>179</v>
      </c>
    </row>
    <row r="51" spans="1:2" ht="16.5" customHeight="1">
      <c r="A51" s="93"/>
      <c r="B51" s="64" t="s">
        <v>180</v>
      </c>
    </row>
    <row r="52" spans="1:2" ht="15.75" customHeight="1">
      <c r="A52" s="93"/>
      <c r="B52" s="64" t="s">
        <v>181</v>
      </c>
    </row>
    <row r="53" spans="1:2" ht="18.75" customHeight="1">
      <c r="A53" s="93"/>
      <c r="B53" s="64" t="s">
        <v>182</v>
      </c>
    </row>
    <row r="54" spans="1:2" ht="15.75" customHeight="1" thickBot="1">
      <c r="A54" s="94"/>
      <c r="B54" s="62" t="s">
        <v>183</v>
      </c>
    </row>
    <row r="55" spans="1:2" ht="21.75" customHeight="1">
      <c r="A55" s="92" t="s">
        <v>33</v>
      </c>
      <c r="B55" s="63" t="s">
        <v>163</v>
      </c>
    </row>
    <row r="56" spans="1:2" ht="32.25" customHeight="1" thickBot="1">
      <c r="A56" s="94"/>
      <c r="B56" s="62" t="s">
        <v>184</v>
      </c>
    </row>
    <row r="57" spans="1:2" ht="20.25" customHeight="1">
      <c r="A57" s="89" t="s">
        <v>185</v>
      </c>
      <c r="B57" s="63" t="s">
        <v>186</v>
      </c>
    </row>
    <row r="58" spans="1:2" ht="46.5" customHeight="1" thickBot="1">
      <c r="A58" s="90"/>
      <c r="B58" s="62" t="s">
        <v>187</v>
      </c>
    </row>
    <row r="59" spans="1:2" ht="20.25" customHeight="1">
      <c r="A59" s="92" t="s">
        <v>35</v>
      </c>
      <c r="B59" s="63" t="s">
        <v>155</v>
      </c>
    </row>
    <row r="60" spans="1:2" ht="33" customHeight="1" thickBot="1">
      <c r="A60" s="94"/>
      <c r="B60" s="62" t="s">
        <v>188</v>
      </c>
    </row>
    <row r="61" spans="1:2" ht="18" customHeight="1">
      <c r="A61" s="89" t="s">
        <v>36</v>
      </c>
      <c r="B61" s="63" t="s">
        <v>186</v>
      </c>
    </row>
    <row r="62" spans="1:2" ht="32.25" customHeight="1" thickBot="1">
      <c r="A62" s="90"/>
      <c r="B62" s="62" t="s">
        <v>189</v>
      </c>
    </row>
    <row r="63" spans="1:2" ht="36" customHeight="1">
      <c r="A63" s="89" t="s">
        <v>37</v>
      </c>
      <c r="B63" s="63" t="s">
        <v>190</v>
      </c>
    </row>
    <row r="64" spans="1:2" ht="33.75" customHeight="1" thickBot="1">
      <c r="A64" s="90"/>
      <c r="B64" s="62" t="s">
        <v>191</v>
      </c>
    </row>
    <row r="65" spans="1:2" ht="19.5" customHeight="1">
      <c r="A65" s="89" t="s">
        <v>6</v>
      </c>
      <c r="B65" s="63" t="s">
        <v>155</v>
      </c>
    </row>
    <row r="66" spans="1:2" ht="32.25" customHeight="1" thickBot="1">
      <c r="A66" s="90"/>
      <c r="B66" s="62" t="s">
        <v>192</v>
      </c>
    </row>
    <row r="67" spans="1:2" ht="18.75" customHeight="1">
      <c r="A67" s="89" t="s">
        <v>38</v>
      </c>
      <c r="B67" s="63" t="s">
        <v>155</v>
      </c>
    </row>
    <row r="68" spans="1:2" ht="35.25" customHeight="1" thickBot="1">
      <c r="A68" s="90"/>
      <c r="B68" s="62" t="s">
        <v>193</v>
      </c>
    </row>
    <row r="69" spans="1:2" ht="18" customHeight="1">
      <c r="A69" s="89" t="s">
        <v>39</v>
      </c>
      <c r="B69" s="63" t="s">
        <v>150</v>
      </c>
    </row>
    <row r="70" spans="1:2" ht="17.25" customHeight="1" thickBot="1">
      <c r="A70" s="90"/>
      <c r="B70" s="62" t="s">
        <v>194</v>
      </c>
    </row>
    <row r="71" spans="1:2" ht="18.75" customHeight="1">
      <c r="A71" s="89" t="s">
        <v>40</v>
      </c>
      <c r="B71" s="63" t="s">
        <v>155</v>
      </c>
    </row>
    <row r="72" spans="1:2" ht="131.25" customHeight="1">
      <c r="A72" s="91"/>
      <c r="B72" s="64" t="s">
        <v>195</v>
      </c>
    </row>
    <row r="73" spans="1:2" ht="18" customHeight="1" hidden="1">
      <c r="A73" s="91"/>
      <c r="B73" s="66" t="s">
        <v>196</v>
      </c>
    </row>
    <row r="74" spans="1:2" ht="7.5" customHeight="1">
      <c r="A74" s="91"/>
      <c r="B74" s="67"/>
    </row>
    <row r="75" spans="1:2" ht="21" customHeight="1">
      <c r="A75" s="91"/>
      <c r="B75" s="68" t="s">
        <v>197</v>
      </c>
    </row>
    <row r="76" spans="1:2" ht="0.75" customHeight="1">
      <c r="A76" s="91"/>
      <c r="B76" s="69"/>
    </row>
    <row r="77" spans="1:2" ht="15">
      <c r="A77" s="91"/>
      <c r="B77" s="68" t="s">
        <v>198</v>
      </c>
    </row>
    <row r="78" spans="1:2" ht="15" hidden="1">
      <c r="A78" s="91"/>
      <c r="B78" s="66"/>
    </row>
    <row r="79" spans="1:2" ht="15">
      <c r="A79" s="91"/>
      <c r="B79" s="68" t="s">
        <v>199</v>
      </c>
    </row>
    <row r="80" spans="1:2" ht="3.75" customHeight="1">
      <c r="A80" s="91"/>
      <c r="B80" s="66"/>
    </row>
    <row r="81" spans="1:2" ht="15">
      <c r="A81" s="91"/>
      <c r="B81" s="68" t="s">
        <v>200</v>
      </c>
    </row>
    <row r="82" spans="1:2" ht="15" hidden="1">
      <c r="A82" s="91"/>
      <c r="B82" s="66"/>
    </row>
    <row r="83" spans="1:2" ht="14.25" customHeight="1">
      <c r="A83" s="91"/>
      <c r="B83" s="66" t="s">
        <v>201</v>
      </c>
    </row>
    <row r="84" spans="1:2" ht="2.25" customHeight="1">
      <c r="A84" s="91"/>
      <c r="B84" s="66"/>
    </row>
    <row r="85" spans="1:2" ht="18" customHeight="1">
      <c r="A85" s="91"/>
      <c r="B85" s="68" t="s">
        <v>197</v>
      </c>
    </row>
    <row r="86" spans="1:2" ht="2.25" customHeight="1">
      <c r="A86" s="91"/>
      <c r="B86" s="69"/>
    </row>
    <row r="87" spans="1:2" ht="18" customHeight="1">
      <c r="A87" s="91"/>
      <c r="B87" s="68" t="s">
        <v>202</v>
      </c>
    </row>
    <row r="88" spans="1:2" ht="7.5" customHeight="1">
      <c r="A88" s="91"/>
      <c r="B88" s="66"/>
    </row>
    <row r="89" spans="1:2" ht="15" customHeight="1">
      <c r="A89" s="91"/>
      <c r="B89" s="68" t="s">
        <v>203</v>
      </c>
    </row>
    <row r="90" spans="1:2" ht="6" customHeight="1">
      <c r="A90" s="91"/>
      <c r="B90" s="66"/>
    </row>
    <row r="91" spans="1:2" ht="18" customHeight="1">
      <c r="A91" s="91"/>
      <c r="B91" s="70" t="s">
        <v>204</v>
      </c>
    </row>
    <row r="92" spans="1:2" ht="16.5" thickBot="1">
      <c r="A92" s="90"/>
      <c r="B92" s="62"/>
    </row>
    <row r="93" spans="1:2" ht="20.25" customHeight="1">
      <c r="A93" s="89" t="s">
        <v>41</v>
      </c>
      <c r="B93" s="63" t="s">
        <v>155</v>
      </c>
    </row>
    <row r="94" spans="1:2" ht="70.5" customHeight="1" thickBot="1">
      <c r="A94" s="90"/>
      <c r="B94" s="62" t="s">
        <v>205</v>
      </c>
    </row>
    <row r="95" ht="15.75">
      <c r="A95" s="58"/>
    </row>
  </sheetData>
  <sheetProtection/>
  <mergeCells count="23">
    <mergeCell ref="A16:A17"/>
    <mergeCell ref="A18:A19"/>
    <mergeCell ref="A20:A21"/>
    <mergeCell ref="A22:A23"/>
    <mergeCell ref="A24:A25"/>
    <mergeCell ref="A26:A31"/>
    <mergeCell ref="A63:A64"/>
    <mergeCell ref="A32:A33"/>
    <mergeCell ref="A37:A38"/>
    <mergeCell ref="A39:A40"/>
    <mergeCell ref="A42:A43"/>
    <mergeCell ref="A44:A45"/>
    <mergeCell ref="A46:A47"/>
    <mergeCell ref="A65:A66"/>
    <mergeCell ref="A67:A68"/>
    <mergeCell ref="A69:A70"/>
    <mergeCell ref="A71:A92"/>
    <mergeCell ref="A93:A94"/>
    <mergeCell ref="A48:A54"/>
    <mergeCell ref="A55:A56"/>
    <mergeCell ref="A57:A58"/>
    <mergeCell ref="A59:A60"/>
    <mergeCell ref="A61:A62"/>
  </mergeCells>
  <printOptions/>
  <pageMargins left="0.7" right="0.7" top="0.75" bottom="0.75" header="0.3" footer="0.3"/>
  <pageSetup horizontalDpi="600" verticalDpi="600" orientation="portrait" paperSize="5" scale="65" r:id="rId1"/>
</worksheet>
</file>

<file path=xl/worksheets/sheet3.xml><?xml version="1.0" encoding="utf-8"?>
<worksheet xmlns="http://schemas.openxmlformats.org/spreadsheetml/2006/main" xmlns:r="http://schemas.openxmlformats.org/officeDocument/2006/relationships">
  <dimension ref="A1:E54"/>
  <sheetViews>
    <sheetView zoomScalePageLayoutView="0" workbookViewId="0" topLeftCell="A1">
      <selection activeCell="E21" sqref="E21"/>
    </sheetView>
  </sheetViews>
  <sheetFormatPr defaultColWidth="9.140625" defaultRowHeight="15"/>
  <cols>
    <col min="1" max="1" width="49.421875" style="0" customWidth="1"/>
    <col min="3" max="3" width="41.8515625" style="0" customWidth="1"/>
  </cols>
  <sheetData>
    <row r="1" spans="1:5" ht="21">
      <c r="A1" s="95" t="s">
        <v>219</v>
      </c>
      <c r="B1" s="95"/>
      <c r="C1" s="95"/>
      <c r="D1" s="95"/>
      <c r="E1" s="95"/>
    </row>
    <row r="35" ht="28.5">
      <c r="A35" s="55" t="s">
        <v>144</v>
      </c>
    </row>
    <row r="36" ht="16.5">
      <c r="A36" s="51" t="s">
        <v>125</v>
      </c>
    </row>
    <row r="37" ht="15.75">
      <c r="A37" s="52" t="s">
        <v>126</v>
      </c>
    </row>
    <row r="38" ht="15.75">
      <c r="A38" s="52" t="s">
        <v>127</v>
      </c>
    </row>
    <row r="39" ht="16.5">
      <c r="A39" s="51" t="s">
        <v>128</v>
      </c>
    </row>
    <row r="40" ht="15.75">
      <c r="A40" s="52" t="s">
        <v>129</v>
      </c>
    </row>
    <row r="41" ht="15.75">
      <c r="A41" s="53" t="s">
        <v>130</v>
      </c>
    </row>
    <row r="42" spans="1:3" ht="126">
      <c r="A42" s="77" t="s">
        <v>131</v>
      </c>
      <c r="C42" s="79"/>
    </row>
    <row r="43" ht="16.5">
      <c r="A43" s="51" t="s">
        <v>132</v>
      </c>
    </row>
    <row r="44" ht="78.75">
      <c r="A44" s="78" t="s">
        <v>133</v>
      </c>
    </row>
    <row r="45" ht="16.5">
      <c r="A45" s="51" t="s">
        <v>134</v>
      </c>
    </row>
    <row r="46" ht="15.75">
      <c r="A46" s="52" t="s">
        <v>135</v>
      </c>
    </row>
    <row r="47" ht="15.75">
      <c r="A47" s="52" t="s">
        <v>136</v>
      </c>
    </row>
    <row r="48" ht="15.75">
      <c r="A48" s="52" t="s">
        <v>137</v>
      </c>
    </row>
    <row r="49" ht="16.5">
      <c r="A49" s="51" t="s">
        <v>138</v>
      </c>
    </row>
    <row r="50" ht="94.5">
      <c r="A50" s="78" t="s">
        <v>139</v>
      </c>
    </row>
    <row r="51" ht="16.5">
      <c r="A51" s="51" t="s">
        <v>140</v>
      </c>
    </row>
    <row r="52" ht="157.5">
      <c r="A52" s="78" t="s">
        <v>141</v>
      </c>
    </row>
    <row r="53" ht="15.75">
      <c r="A53" s="54" t="s">
        <v>142</v>
      </c>
    </row>
    <row r="54" ht="285">
      <c r="A54" s="79" t="s">
        <v>143</v>
      </c>
    </row>
  </sheetData>
  <sheetProtection/>
  <mergeCells count="1">
    <mergeCell ref="A1:E1"/>
  </mergeCells>
  <printOptions/>
  <pageMargins left="0.7" right="0.7" top="0.75" bottom="0.75" header="0.3" footer="0.3"/>
  <pageSetup horizontalDpi="600" verticalDpi="600" orientation="landscape" paperSize="5" scale="75" r:id="rId2"/>
  <drawing r:id="rId1"/>
</worksheet>
</file>

<file path=xl/worksheets/sheet4.xml><?xml version="1.0" encoding="utf-8"?>
<worksheet xmlns="http://schemas.openxmlformats.org/spreadsheetml/2006/main" xmlns:r="http://schemas.openxmlformats.org/officeDocument/2006/relationships">
  <dimension ref="A1:N23"/>
  <sheetViews>
    <sheetView zoomScalePageLayoutView="0" workbookViewId="0" topLeftCell="A1">
      <selection activeCell="F37" sqref="F37"/>
    </sheetView>
  </sheetViews>
  <sheetFormatPr defaultColWidth="9.140625" defaultRowHeight="15"/>
  <cols>
    <col min="1" max="1" width="17.57421875" style="46" bestFit="1" customWidth="1"/>
    <col min="2" max="2" width="9.140625" style="46" customWidth="1"/>
    <col min="3" max="3" width="19.28125" style="46" bestFit="1" customWidth="1"/>
    <col min="4" max="4" width="21.140625" style="46" bestFit="1" customWidth="1"/>
    <col min="5" max="5" width="22.00390625" style="46" bestFit="1" customWidth="1"/>
    <col min="6" max="6" width="22.28125" style="46" bestFit="1" customWidth="1"/>
    <col min="7" max="7" width="11.140625" style="46" bestFit="1" customWidth="1"/>
    <col min="8" max="8" width="35.140625" style="46" bestFit="1" customWidth="1"/>
    <col min="9" max="9" width="9.140625" style="46" customWidth="1"/>
    <col min="10" max="10" width="17.00390625" style="46" bestFit="1" customWidth="1"/>
    <col min="11" max="11" width="9.140625" style="46" customWidth="1"/>
    <col min="12" max="12" width="13.421875" style="46" bestFit="1" customWidth="1"/>
    <col min="13" max="13" width="15.421875" style="46" bestFit="1" customWidth="1"/>
    <col min="14" max="14" width="17.00390625" style="46" bestFit="1" customWidth="1"/>
    <col min="15" max="16384" width="9.140625" style="46" customWidth="1"/>
  </cols>
  <sheetData>
    <row r="1" spans="1:14" ht="15">
      <c r="A1" s="45" t="s">
        <v>57</v>
      </c>
      <c r="B1" s="45" t="s">
        <v>44</v>
      </c>
      <c r="C1" s="45" t="s">
        <v>47</v>
      </c>
      <c r="D1" s="45" t="s">
        <v>58</v>
      </c>
      <c r="E1" s="45" t="s">
        <v>59</v>
      </c>
      <c r="F1" s="45" t="s">
        <v>50</v>
      </c>
      <c r="G1" s="45" t="s">
        <v>5</v>
      </c>
      <c r="H1" s="45" t="s">
        <v>52</v>
      </c>
      <c r="I1" s="45" t="s">
        <v>49</v>
      </c>
      <c r="J1" s="45" t="s">
        <v>60</v>
      </c>
      <c r="K1" s="45" t="s">
        <v>61</v>
      </c>
      <c r="L1" s="46" t="s">
        <v>46</v>
      </c>
      <c r="M1" s="46" t="s">
        <v>62</v>
      </c>
      <c r="N1" s="46" t="s">
        <v>215</v>
      </c>
    </row>
    <row r="2" spans="1:14" ht="15">
      <c r="A2" s="45" t="s">
        <v>63</v>
      </c>
      <c r="B2" s="45" t="s">
        <v>64</v>
      </c>
      <c r="C2" s="45" t="s">
        <v>11</v>
      </c>
      <c r="D2" s="45" t="s">
        <v>7</v>
      </c>
      <c r="E2" s="45" t="s">
        <v>65</v>
      </c>
      <c r="F2" s="45" t="s">
        <v>66</v>
      </c>
      <c r="G2" s="45" t="s">
        <v>43</v>
      </c>
      <c r="H2" s="45" t="s">
        <v>67</v>
      </c>
      <c r="I2" s="45" t="s">
        <v>12</v>
      </c>
      <c r="J2" s="45" t="s">
        <v>68</v>
      </c>
      <c r="K2" s="45" t="s">
        <v>69</v>
      </c>
      <c r="L2" s="46" t="s">
        <v>45</v>
      </c>
      <c r="N2" s="46" t="s">
        <v>216</v>
      </c>
    </row>
    <row r="3" spans="1:12" ht="15">
      <c r="A3" s="45" t="s">
        <v>70</v>
      </c>
      <c r="B3" s="45" t="s">
        <v>71</v>
      </c>
      <c r="C3" s="45"/>
      <c r="D3" s="45" t="s">
        <v>48</v>
      </c>
      <c r="E3" s="45" t="s">
        <v>72</v>
      </c>
      <c r="F3" s="45" t="s">
        <v>73</v>
      </c>
      <c r="G3" s="45" t="s">
        <v>74</v>
      </c>
      <c r="H3" s="45" t="s">
        <v>53</v>
      </c>
      <c r="I3" s="45" t="s">
        <v>75</v>
      </c>
      <c r="J3" s="45" t="s">
        <v>14</v>
      </c>
      <c r="L3" s="46" t="s">
        <v>76</v>
      </c>
    </row>
    <row r="4" spans="1:12" ht="15">
      <c r="A4" s="45" t="s">
        <v>77</v>
      </c>
      <c r="B4" s="45" t="s">
        <v>78</v>
      </c>
      <c r="D4" s="45" t="s">
        <v>79</v>
      </c>
      <c r="E4" s="45" t="s">
        <v>80</v>
      </c>
      <c r="F4" s="45" t="s">
        <v>81</v>
      </c>
      <c r="G4" s="45" t="s">
        <v>82</v>
      </c>
      <c r="H4" s="45" t="s">
        <v>54</v>
      </c>
      <c r="I4" s="45" t="s">
        <v>83</v>
      </c>
      <c r="J4" s="45" t="s">
        <v>8</v>
      </c>
      <c r="L4" s="46" t="s">
        <v>84</v>
      </c>
    </row>
    <row r="5" spans="1:12" ht="15">
      <c r="A5" s="45" t="s">
        <v>85</v>
      </c>
      <c r="B5" s="45" t="s">
        <v>86</v>
      </c>
      <c r="D5" s="45" t="s">
        <v>87</v>
      </c>
      <c r="E5" s="45" t="s">
        <v>88</v>
      </c>
      <c r="F5" s="45" t="s">
        <v>89</v>
      </c>
      <c r="G5" s="45" t="s">
        <v>90</v>
      </c>
      <c r="H5" s="45" t="s">
        <v>91</v>
      </c>
      <c r="L5" s="46" t="s">
        <v>92</v>
      </c>
    </row>
    <row r="6" spans="1:8" ht="15">
      <c r="A6" s="45" t="s">
        <v>49</v>
      </c>
      <c r="B6" s="45" t="s">
        <v>93</v>
      </c>
      <c r="D6" s="45" t="s">
        <v>94</v>
      </c>
      <c r="E6" s="45" t="s">
        <v>9</v>
      </c>
      <c r="F6" s="45" t="s">
        <v>95</v>
      </c>
      <c r="G6" s="45" t="s">
        <v>96</v>
      </c>
      <c r="H6" s="45" t="s">
        <v>97</v>
      </c>
    </row>
    <row r="7" spans="2:8" ht="15">
      <c r="B7" s="45" t="s">
        <v>98</v>
      </c>
      <c r="D7" s="45" t="s">
        <v>99</v>
      </c>
      <c r="E7" s="45" t="s">
        <v>10</v>
      </c>
      <c r="F7" s="45" t="s">
        <v>100</v>
      </c>
      <c r="G7" s="45" t="s">
        <v>101</v>
      </c>
      <c r="H7" s="45" t="s">
        <v>102</v>
      </c>
    </row>
    <row r="8" spans="2:8" ht="15">
      <c r="B8" s="45" t="s">
        <v>103</v>
      </c>
      <c r="D8" s="45" t="s">
        <v>104</v>
      </c>
      <c r="E8" s="45" t="s">
        <v>105</v>
      </c>
      <c r="F8" s="45" t="s">
        <v>106</v>
      </c>
      <c r="G8" s="45"/>
      <c r="H8" s="45" t="s">
        <v>107</v>
      </c>
    </row>
    <row r="9" spans="4:8" ht="15">
      <c r="D9" s="45" t="s">
        <v>108</v>
      </c>
      <c r="F9" s="45"/>
      <c r="H9" s="45" t="s">
        <v>109</v>
      </c>
    </row>
    <row r="10" spans="6:8" ht="15">
      <c r="F10" s="45"/>
      <c r="H10" s="45" t="s">
        <v>110</v>
      </c>
    </row>
    <row r="11" spans="6:8" ht="15">
      <c r="F11" s="45"/>
      <c r="H11" s="45" t="s">
        <v>111</v>
      </c>
    </row>
    <row r="12" spans="6:8" ht="15">
      <c r="F12" s="45"/>
      <c r="H12" s="45" t="s">
        <v>112</v>
      </c>
    </row>
    <row r="13" spans="6:8" ht="15">
      <c r="F13" s="45"/>
      <c r="H13" s="45" t="s">
        <v>113</v>
      </c>
    </row>
    <row r="14" ht="15">
      <c r="H14" s="45" t="s">
        <v>114</v>
      </c>
    </row>
    <row r="15" ht="15">
      <c r="H15" s="45" t="s">
        <v>115</v>
      </c>
    </row>
    <row r="16" ht="15">
      <c r="H16" s="45" t="s">
        <v>116</v>
      </c>
    </row>
    <row r="17" ht="15">
      <c r="H17" s="45" t="s">
        <v>117</v>
      </c>
    </row>
    <row r="18" ht="15">
      <c r="H18" s="45" t="s">
        <v>118</v>
      </c>
    </row>
    <row r="19" ht="15">
      <c r="H19" s="45" t="s">
        <v>119</v>
      </c>
    </row>
    <row r="20" ht="15">
      <c r="H20" s="45" t="s">
        <v>120</v>
      </c>
    </row>
    <row r="21" ht="15">
      <c r="H21" s="45" t="s">
        <v>121</v>
      </c>
    </row>
    <row r="22" ht="15">
      <c r="H22" s="45" t="s">
        <v>122</v>
      </c>
    </row>
    <row r="23" ht="15">
      <c r="H23" s="45" t="s">
        <v>123</v>
      </c>
    </row>
  </sheetData>
  <sheetProtection/>
  <printOptions/>
  <pageMargins left="0.7" right="0.7" top="0.75" bottom="0.75" header="0.3" footer="0.3"/>
  <pageSetup horizontalDpi="600" verticalDpi="600" orientation="landscape" paperSize="5" scale="7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Alameda County CDA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C. Nagle</dc:creator>
  <cp:keywords/>
  <dc:description/>
  <cp:lastModifiedBy>Anjanette Z. Scott</cp:lastModifiedBy>
  <cp:lastPrinted>2011-05-25T22:36:26Z</cp:lastPrinted>
  <dcterms:created xsi:type="dcterms:W3CDTF">2011-03-08T00:08:01Z</dcterms:created>
  <dcterms:modified xsi:type="dcterms:W3CDTF">2013-05-31T17:05:46Z</dcterms:modified>
  <cp:category/>
  <cp:version/>
  <cp:contentType/>
  <cp:contentStatus/>
</cp:coreProperties>
</file>